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Multiple Workbooks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25725"/>
</workbook>
</file>

<file path=xl/calcChain.xml><?xml version="1.0" encoding="utf-8"?>
<calcChain xmlns="http://schemas.openxmlformats.org/spreadsheetml/2006/main">
  <c r="E9" i="1"/>
  <c r="D9"/>
</calcChain>
</file>

<file path=xl/sharedStrings.xml><?xml version="1.0" encoding="utf-8"?>
<sst xmlns="http://schemas.openxmlformats.org/spreadsheetml/2006/main" count="3" uniqueCount="3">
  <si>
    <t>Order ID</t>
  </si>
  <si>
    <t>Name</t>
  </si>
  <si>
    <t>TotalBalance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</si>
</sst>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ultiple%20Sheets%20Vlookup%20formul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ultiple%20Tables%20Vlookup%20formul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ultiple Sheets Vlookup 1 "/>
      <sheetName val="Multiple Sheets Vlookup 2"/>
      <sheetName val="Multiple Sheets Vlookup formula"/>
    </sheetNames>
    <definedNames>
      <definedName name="table3" refersTo="='Multiple Sheets Vlookup 1 '!$B$2:$D$309"/>
    </definedNames>
    <sheetDataSet>
      <sheetData sheetId="0">
        <row r="2">
          <cell r="B2" t="str">
            <v>Order ID</v>
          </cell>
          <cell r="C2" t="str">
            <v>Name</v>
          </cell>
          <cell r="D2" t="str">
            <v>Item</v>
          </cell>
        </row>
        <row r="3">
          <cell r="B3">
            <v>2414</v>
          </cell>
          <cell r="C3" t="str">
            <v xml:space="preserve">ARIBAN GHOSH </v>
          </cell>
          <cell r="D3" t="str">
            <v xml:space="preserve">BABY RING </v>
          </cell>
        </row>
        <row r="4">
          <cell r="B4">
            <v>2415</v>
          </cell>
          <cell r="C4" t="str">
            <v xml:space="preserve">DILIP MONDAL </v>
          </cell>
          <cell r="D4" t="str">
            <v>LADIES RING</v>
          </cell>
        </row>
        <row r="5">
          <cell r="B5">
            <v>2416</v>
          </cell>
          <cell r="C5" t="str">
            <v>SUPARNA ROY</v>
          </cell>
          <cell r="D5" t="str">
            <v xml:space="preserve">KANER DUL </v>
          </cell>
        </row>
        <row r="6">
          <cell r="B6">
            <v>2417</v>
          </cell>
          <cell r="C6" t="str">
            <v>SANKAR MONDAL</v>
          </cell>
          <cell r="D6" t="str">
            <v xml:space="preserve">KANER DUL </v>
          </cell>
        </row>
        <row r="7">
          <cell r="B7">
            <v>2418</v>
          </cell>
          <cell r="C7" t="str">
            <v xml:space="preserve">NANDITA LOSKAR </v>
          </cell>
          <cell r="D7" t="str">
            <v xml:space="preserve">KANER DUL </v>
          </cell>
        </row>
        <row r="8">
          <cell r="B8">
            <v>2419</v>
          </cell>
          <cell r="C8" t="str">
            <v xml:space="preserve">RUBINA MONDAL </v>
          </cell>
          <cell r="D8" t="str">
            <v>CHAIN</v>
          </cell>
        </row>
        <row r="9">
          <cell r="B9">
            <v>2420</v>
          </cell>
          <cell r="C9" t="str">
            <v xml:space="preserve">PRALIMA SARDER </v>
          </cell>
          <cell r="D9" t="str">
            <v>POLA</v>
          </cell>
        </row>
        <row r="10">
          <cell r="B10">
            <v>2421</v>
          </cell>
          <cell r="C10" t="str">
            <v xml:space="preserve">SUDHA HALDER </v>
          </cell>
          <cell r="D10" t="str">
            <v xml:space="preserve">KANER DUL </v>
          </cell>
        </row>
        <row r="11">
          <cell r="B11">
            <v>2422</v>
          </cell>
          <cell r="C11" t="str">
            <v xml:space="preserve">SUBHAKAR BISWAS </v>
          </cell>
          <cell r="D11" t="str">
            <v>LIHA BADHANO</v>
          </cell>
        </row>
        <row r="12">
          <cell r="B12">
            <v>2423</v>
          </cell>
          <cell r="C12" t="str">
            <v xml:space="preserve">SUMAN DEY </v>
          </cell>
          <cell r="D12" t="str">
            <v>GENTS RING</v>
          </cell>
        </row>
        <row r="13">
          <cell r="B13">
            <v>2424</v>
          </cell>
          <cell r="C13" t="str">
            <v xml:space="preserve">SWAPAN BISWAS </v>
          </cell>
          <cell r="D13" t="str">
            <v>NAKLACK</v>
          </cell>
        </row>
        <row r="14">
          <cell r="B14">
            <v>2425</v>
          </cell>
          <cell r="C14" t="str">
            <v xml:space="preserve">SWAPAN BISWAS </v>
          </cell>
          <cell r="D14" t="str">
            <v>LADIES RING</v>
          </cell>
        </row>
        <row r="15">
          <cell r="B15">
            <v>2426</v>
          </cell>
          <cell r="C15" t="str">
            <v xml:space="preserve">PINGKU BISWAS  </v>
          </cell>
          <cell r="D15" t="str">
            <v>LADIES RING</v>
          </cell>
        </row>
        <row r="16">
          <cell r="B16">
            <v>2427</v>
          </cell>
          <cell r="C16" t="str">
            <v>DIPA MONDAL</v>
          </cell>
          <cell r="D16" t="str">
            <v xml:space="preserve">KANER DUL </v>
          </cell>
        </row>
        <row r="17">
          <cell r="B17">
            <v>2428</v>
          </cell>
          <cell r="C17" t="str">
            <v>KRIPLATA BISWAS</v>
          </cell>
          <cell r="D17" t="str">
            <v xml:space="preserve">KANER DUL </v>
          </cell>
        </row>
        <row r="18">
          <cell r="B18">
            <v>2429</v>
          </cell>
          <cell r="C18" t="str">
            <v xml:space="preserve">RANU MALLICK </v>
          </cell>
          <cell r="D18" t="str">
            <v xml:space="preserve">SHAKHA </v>
          </cell>
        </row>
        <row r="19">
          <cell r="B19">
            <v>2430</v>
          </cell>
          <cell r="C19" t="str">
            <v xml:space="preserve">ALPONA MONDAL </v>
          </cell>
          <cell r="D19" t="str">
            <v>NOSEPIN</v>
          </cell>
        </row>
        <row r="20">
          <cell r="B20">
            <v>2431</v>
          </cell>
          <cell r="C20" t="str">
            <v xml:space="preserve">TANMOY BISWAS </v>
          </cell>
          <cell r="D20" t="str">
            <v xml:space="preserve">BABY RING </v>
          </cell>
        </row>
        <row r="21">
          <cell r="B21">
            <v>2432</v>
          </cell>
          <cell r="C21" t="str">
            <v xml:space="preserve">DEBRATA SAHA </v>
          </cell>
          <cell r="D21" t="str">
            <v xml:space="preserve">BABY RING </v>
          </cell>
        </row>
        <row r="22">
          <cell r="B22">
            <v>2433</v>
          </cell>
          <cell r="C22" t="str">
            <v xml:space="preserve">LAXMI DUTTA </v>
          </cell>
          <cell r="D22" t="str">
            <v xml:space="preserve">KANER DUL </v>
          </cell>
        </row>
        <row r="23">
          <cell r="B23">
            <v>2434</v>
          </cell>
          <cell r="C23" t="str">
            <v xml:space="preserve">LAXMI DUTTA </v>
          </cell>
          <cell r="D23" t="str">
            <v xml:space="preserve">BABY RING </v>
          </cell>
        </row>
        <row r="24">
          <cell r="B24">
            <v>2435</v>
          </cell>
          <cell r="C24" t="str">
            <v xml:space="preserve">TAPAN SADHUKA </v>
          </cell>
          <cell r="D24" t="str">
            <v xml:space="preserve">KANER DUL </v>
          </cell>
        </row>
        <row r="25">
          <cell r="B25">
            <v>2436</v>
          </cell>
          <cell r="C25" t="str">
            <v xml:space="preserve">BISWANATH GHOH </v>
          </cell>
          <cell r="D25" t="str">
            <v xml:space="preserve">KANRDUL </v>
          </cell>
        </row>
        <row r="26">
          <cell r="B26">
            <v>2437</v>
          </cell>
          <cell r="C26" t="str">
            <v xml:space="preserve">KALPONA PANDA </v>
          </cell>
          <cell r="D26" t="str">
            <v>TIKLI</v>
          </cell>
        </row>
        <row r="27">
          <cell r="B27">
            <v>2438</v>
          </cell>
          <cell r="C27" t="str">
            <v>Mrinalini Dutta</v>
          </cell>
          <cell r="D27" t="str">
            <v>KANARDUL</v>
          </cell>
        </row>
        <row r="28">
          <cell r="B28">
            <v>2439</v>
          </cell>
          <cell r="C28" t="str">
            <v xml:space="preserve">ABJAL MONDAL </v>
          </cell>
          <cell r="D28" t="str">
            <v>NECKLACE</v>
          </cell>
        </row>
        <row r="29">
          <cell r="B29">
            <v>2440</v>
          </cell>
          <cell r="D29" t="str">
            <v> </v>
          </cell>
        </row>
        <row r="30">
          <cell r="B30">
            <v>2441</v>
          </cell>
          <cell r="C30" t="str">
            <v xml:space="preserve">AMIT BISWAS </v>
          </cell>
          <cell r="D30" t="str">
            <v>JENTS RING</v>
          </cell>
        </row>
        <row r="31">
          <cell r="B31">
            <v>2442</v>
          </cell>
          <cell r="C31" t="str">
            <v xml:space="preserve">BIDHAN BHAUMIK </v>
          </cell>
          <cell r="D31" t="str">
            <v xml:space="preserve">KANERDUL </v>
          </cell>
        </row>
        <row r="32">
          <cell r="B32">
            <v>2443</v>
          </cell>
          <cell r="C32" t="str">
            <v xml:space="preserve">NANDITA BISWAS </v>
          </cell>
          <cell r="D32" t="str">
            <v xml:space="preserve">KANERDUL </v>
          </cell>
        </row>
        <row r="33">
          <cell r="B33">
            <v>2444</v>
          </cell>
          <cell r="C33" t="str">
            <v xml:space="preserve">AJAY BHATTACHARYA </v>
          </cell>
          <cell r="D33" t="str">
            <v xml:space="preserve">BALA </v>
          </cell>
        </row>
        <row r="34">
          <cell r="B34">
            <v>2445</v>
          </cell>
          <cell r="C34" t="str">
            <v xml:space="preserve">RANJIT DAS </v>
          </cell>
          <cell r="D34" t="str">
            <v xml:space="preserve">BABY RING </v>
          </cell>
        </row>
        <row r="35">
          <cell r="B35">
            <v>2446</v>
          </cell>
          <cell r="C35" t="str">
            <v>BIDYUT GAIN</v>
          </cell>
          <cell r="D35" t="str">
            <v xml:space="preserve">BABY RING </v>
          </cell>
        </row>
        <row r="36">
          <cell r="B36">
            <v>2447</v>
          </cell>
          <cell r="C36" t="str">
            <v>SANJAY BANARJEE</v>
          </cell>
          <cell r="D36" t="str">
            <v>CHAIN</v>
          </cell>
        </row>
        <row r="37">
          <cell r="B37">
            <v>2448</v>
          </cell>
          <cell r="C37" t="str">
            <v xml:space="preserve">MOUMITA GHOSH </v>
          </cell>
          <cell r="D37" t="str">
            <v>LOCKET</v>
          </cell>
        </row>
        <row r="38">
          <cell r="B38">
            <v>2449</v>
          </cell>
          <cell r="C38" t="str">
            <v xml:space="preserve">GOURANGO NANDI </v>
          </cell>
          <cell r="D38" t="str">
            <v xml:space="preserve">KANARDUL </v>
          </cell>
        </row>
        <row r="39">
          <cell r="B39">
            <v>2450</v>
          </cell>
          <cell r="C39" t="str">
            <v xml:space="preserve">INDRAJIT BISWAS </v>
          </cell>
          <cell r="D39" t="str">
            <v xml:space="preserve">LOHA BADHONO </v>
          </cell>
        </row>
        <row r="40">
          <cell r="B40">
            <v>2450</v>
          </cell>
          <cell r="C40" t="str">
            <v xml:space="preserve">INDRAJIT BISWAS </v>
          </cell>
          <cell r="D40" t="str">
            <v xml:space="preserve">LOHA BADHONO </v>
          </cell>
        </row>
        <row r="41">
          <cell r="B41">
            <v>2451</v>
          </cell>
          <cell r="C41" t="str">
            <v xml:space="preserve">MITALI MAJUMDER </v>
          </cell>
          <cell r="D41" t="str">
            <v xml:space="preserve">KANERDUL </v>
          </cell>
        </row>
        <row r="42">
          <cell r="B42">
            <v>2452</v>
          </cell>
          <cell r="C42" t="str">
            <v xml:space="preserve">PAROMITA DAS </v>
          </cell>
          <cell r="D42" t="str">
            <v xml:space="preserve">GENTS RING </v>
          </cell>
        </row>
        <row r="43">
          <cell r="B43">
            <v>2453</v>
          </cell>
          <cell r="C43" t="str">
            <v>SHEK KARTI AZADE</v>
          </cell>
          <cell r="D43" t="str">
            <v xml:space="preserve">BABY RING </v>
          </cell>
        </row>
        <row r="44">
          <cell r="B44">
            <v>2454</v>
          </cell>
          <cell r="C44" t="str">
            <v xml:space="preserve">JAHARAL MONDAL </v>
          </cell>
          <cell r="D44" t="str">
            <v xml:space="preserve">NOSPIN  </v>
          </cell>
        </row>
        <row r="45">
          <cell r="B45">
            <v>2455</v>
          </cell>
          <cell r="C45" t="str">
            <v xml:space="preserve">DIPANKAR SIKDER </v>
          </cell>
          <cell r="D45" t="str">
            <v xml:space="preserve">NOSPIN  </v>
          </cell>
        </row>
        <row r="46">
          <cell r="B46">
            <v>2456</v>
          </cell>
          <cell r="C46" t="str">
            <v>NIPA MONDAL</v>
          </cell>
          <cell r="D46" t="str">
            <v>POLA</v>
          </cell>
        </row>
        <row r="47">
          <cell r="B47">
            <v>2456</v>
          </cell>
          <cell r="C47" t="str">
            <v>NIPA MONDAL</v>
          </cell>
          <cell r="D47" t="str">
            <v xml:space="preserve">BABY RING </v>
          </cell>
        </row>
        <row r="48">
          <cell r="B48">
            <v>2457</v>
          </cell>
          <cell r="C48" t="str">
            <v xml:space="preserve">BIDUT SIKDER </v>
          </cell>
          <cell r="D48" t="str">
            <v xml:space="preserve">NOSPIN  </v>
          </cell>
        </row>
        <row r="49">
          <cell r="B49">
            <v>2458</v>
          </cell>
          <cell r="C49" t="str">
            <v xml:space="preserve">SHYMAL SAHA </v>
          </cell>
          <cell r="D49" t="str">
            <v xml:space="preserve">CHAIN </v>
          </cell>
        </row>
        <row r="50">
          <cell r="B50">
            <v>2459</v>
          </cell>
          <cell r="C50" t="str">
            <v>RAJIB SARDAR</v>
          </cell>
          <cell r="D50" t="str">
            <v xml:space="preserve">BABY RING </v>
          </cell>
        </row>
        <row r="51">
          <cell r="B51">
            <v>2459</v>
          </cell>
          <cell r="C51" t="str">
            <v>RAJIB SARDAR</v>
          </cell>
          <cell r="D51" t="str">
            <v xml:space="preserve">BABY RING </v>
          </cell>
        </row>
        <row r="52">
          <cell r="B52">
            <v>2459</v>
          </cell>
          <cell r="C52" t="str">
            <v>RAJIB SARDAR</v>
          </cell>
          <cell r="D52" t="str">
            <v>LADIES RING</v>
          </cell>
        </row>
        <row r="53">
          <cell r="B53">
            <v>2460</v>
          </cell>
          <cell r="C53" t="str">
            <v xml:space="preserve">RITA DUTTA BISWAS </v>
          </cell>
          <cell r="D53" t="str">
            <v xml:space="preserve">KANERDUL </v>
          </cell>
        </row>
        <row r="54">
          <cell r="B54">
            <v>2461</v>
          </cell>
          <cell r="C54" t="str">
            <v>ARPAN BARUI</v>
          </cell>
          <cell r="D54" t="str">
            <v>POLA</v>
          </cell>
        </row>
        <row r="55">
          <cell r="B55">
            <v>2462</v>
          </cell>
          <cell r="C55" t="str">
            <v>BABU MONDAL</v>
          </cell>
          <cell r="D55" t="str">
            <v xml:space="preserve">GENTS RING </v>
          </cell>
        </row>
        <row r="56">
          <cell r="B56">
            <v>2462</v>
          </cell>
          <cell r="C56" t="str">
            <v>BABU MONDAL</v>
          </cell>
          <cell r="D56" t="str">
            <v xml:space="preserve">GENTS RING </v>
          </cell>
        </row>
        <row r="57">
          <cell r="B57">
            <v>2462</v>
          </cell>
          <cell r="C57" t="str">
            <v>BABU MONDAL</v>
          </cell>
          <cell r="D57" t="str">
            <v>CAHAIN</v>
          </cell>
        </row>
        <row r="58">
          <cell r="B58">
            <v>2463</v>
          </cell>
          <cell r="C58" t="str">
            <v>SHAVA MODAK</v>
          </cell>
          <cell r="D58" t="str">
            <v>LOCKET</v>
          </cell>
        </row>
        <row r="59">
          <cell r="B59">
            <v>2464</v>
          </cell>
          <cell r="C59" t="str">
            <v xml:space="preserve">BABUL MONDAL </v>
          </cell>
          <cell r="D59" t="str">
            <v>LADIES RING</v>
          </cell>
        </row>
        <row r="60">
          <cell r="B60">
            <v>2465</v>
          </cell>
          <cell r="C60" t="str">
            <v xml:space="preserve">SAGARIKA SAHA </v>
          </cell>
          <cell r="D60" t="str">
            <v>LOCKET</v>
          </cell>
        </row>
        <row r="61">
          <cell r="B61">
            <v>2466</v>
          </cell>
          <cell r="C61" t="str">
            <v xml:space="preserve">SADHAN HALDER </v>
          </cell>
          <cell r="D61" t="str">
            <v>NOSEPIN</v>
          </cell>
        </row>
        <row r="62">
          <cell r="B62">
            <v>2467</v>
          </cell>
          <cell r="C62" t="str">
            <v xml:space="preserve">RINKU BHIDHA </v>
          </cell>
          <cell r="D62" t="str">
            <v xml:space="preserve">KANERDUL </v>
          </cell>
        </row>
        <row r="63">
          <cell r="B63">
            <v>2468</v>
          </cell>
          <cell r="C63" t="str">
            <v>MANGAL KRITANIA</v>
          </cell>
          <cell r="D63" t="str">
            <v xml:space="preserve">KANERDUL </v>
          </cell>
        </row>
        <row r="64">
          <cell r="B64">
            <v>2469</v>
          </cell>
          <cell r="C64" t="str">
            <v xml:space="preserve">SHIVAN GHOSH </v>
          </cell>
          <cell r="D64" t="str">
            <v>CHAIN</v>
          </cell>
        </row>
        <row r="65">
          <cell r="B65">
            <v>2470</v>
          </cell>
          <cell r="C65" t="str">
            <v xml:space="preserve">ROMA SADHUKHA </v>
          </cell>
          <cell r="D65" t="str">
            <v xml:space="preserve">KANAR DUL </v>
          </cell>
        </row>
        <row r="66">
          <cell r="B66">
            <v>2471</v>
          </cell>
          <cell r="C66" t="str">
            <v xml:space="preserve">SADHAN DAS </v>
          </cell>
          <cell r="D66" t="str">
            <v>LOHABADHANO</v>
          </cell>
        </row>
        <row r="67">
          <cell r="B67">
            <v>2472</v>
          </cell>
          <cell r="C67" t="str">
            <v xml:space="preserve">SUKASH DAS </v>
          </cell>
          <cell r="D67" t="str">
            <v>BABY  RING</v>
          </cell>
        </row>
        <row r="68">
          <cell r="B68">
            <v>2473</v>
          </cell>
          <cell r="C68" t="str">
            <v xml:space="preserve">BABU MONDAL </v>
          </cell>
          <cell r="D68" t="str">
            <v xml:space="preserve">KANARDUL </v>
          </cell>
        </row>
        <row r="69">
          <cell r="B69">
            <v>2474</v>
          </cell>
          <cell r="C69" t="str">
            <v>ALOK MONDAL</v>
          </cell>
          <cell r="D69" t="str">
            <v>GENTS RING</v>
          </cell>
        </row>
        <row r="70">
          <cell r="B70">
            <v>2475</v>
          </cell>
          <cell r="C70" t="str">
            <v>ALOK MONDAL</v>
          </cell>
          <cell r="D70" t="str">
            <v xml:space="preserve">KANARDUL </v>
          </cell>
        </row>
        <row r="71">
          <cell r="B71">
            <v>2476</v>
          </cell>
          <cell r="C71" t="str">
            <v xml:space="preserve">KALYAN BISWAS </v>
          </cell>
          <cell r="D71" t="str">
            <v>SHAKHA</v>
          </cell>
        </row>
        <row r="72">
          <cell r="B72">
            <v>2477</v>
          </cell>
          <cell r="C72" t="str">
            <v xml:space="preserve">FIRAJ MONDAL </v>
          </cell>
          <cell r="D72" t="str">
            <v xml:space="preserve">LEDIES RING </v>
          </cell>
        </row>
        <row r="73">
          <cell r="B73">
            <v>2478</v>
          </cell>
          <cell r="C73" t="str">
            <v xml:space="preserve">MOUSUMI ROY  </v>
          </cell>
          <cell r="D73" t="str">
            <v xml:space="preserve">KANERDUL </v>
          </cell>
        </row>
        <row r="74">
          <cell r="B74">
            <v>2479</v>
          </cell>
          <cell r="C74" t="str">
            <v xml:space="preserve">MOUSUMI ROY  </v>
          </cell>
          <cell r="D74" t="str">
            <v>SHAKHA</v>
          </cell>
        </row>
        <row r="75">
          <cell r="B75">
            <v>2480</v>
          </cell>
          <cell r="C75" t="str">
            <v xml:space="preserve">PURNIMA GHOSH </v>
          </cell>
          <cell r="D75" t="str">
            <v>GRENTS RING</v>
          </cell>
        </row>
        <row r="76">
          <cell r="B76">
            <v>2481</v>
          </cell>
          <cell r="C76" t="str">
            <v xml:space="preserve">APASNA DAS </v>
          </cell>
          <cell r="D76" t="str">
            <v>SHAKHA</v>
          </cell>
        </row>
        <row r="77">
          <cell r="B77">
            <v>2482</v>
          </cell>
          <cell r="C77" t="str">
            <v xml:space="preserve">TANMOY KARMAKAR </v>
          </cell>
          <cell r="D77" t="str">
            <v>LADIES RING</v>
          </cell>
        </row>
        <row r="78">
          <cell r="B78">
            <v>2483</v>
          </cell>
          <cell r="C78" t="str">
            <v>MD. ROSAL ISLAM MONDAL</v>
          </cell>
          <cell r="D78" t="str">
            <v>LOHABHADANO</v>
          </cell>
        </row>
        <row r="79">
          <cell r="B79">
            <v>2484</v>
          </cell>
          <cell r="C79" t="str">
            <v>APANNA SARKAR</v>
          </cell>
          <cell r="D79" t="str">
            <v xml:space="preserve">LOCKET </v>
          </cell>
        </row>
        <row r="80">
          <cell r="B80">
            <v>2485</v>
          </cell>
          <cell r="C80" t="str">
            <v>SUBRATA DAS</v>
          </cell>
          <cell r="D80" t="str">
            <v>SHAKHA</v>
          </cell>
        </row>
        <row r="81">
          <cell r="B81">
            <v>2486</v>
          </cell>
          <cell r="C81" t="str">
            <v xml:space="preserve">BISWNATH MAZUMDER </v>
          </cell>
          <cell r="D81" t="str">
            <v xml:space="preserve">KANER DUL </v>
          </cell>
        </row>
        <row r="82">
          <cell r="B82">
            <v>2487</v>
          </cell>
          <cell r="C82" t="str">
            <v xml:space="preserve">BISWNATH MAZUMDER </v>
          </cell>
          <cell r="D82" t="str">
            <v xml:space="preserve">KANERDUL </v>
          </cell>
        </row>
        <row r="83">
          <cell r="B83">
            <v>2488</v>
          </cell>
          <cell r="C83" t="str">
            <v>AVIJIT DAS</v>
          </cell>
          <cell r="D83" t="str">
            <v>BABY BALA</v>
          </cell>
        </row>
        <row r="84">
          <cell r="B84">
            <v>2489</v>
          </cell>
          <cell r="C84" t="str">
            <v>AVIJIT DAS</v>
          </cell>
          <cell r="D84" t="str">
            <v xml:space="preserve">KANER DUL </v>
          </cell>
        </row>
        <row r="85">
          <cell r="B85">
            <v>2490</v>
          </cell>
          <cell r="C85" t="str">
            <v>SUKUMAR HALDER</v>
          </cell>
          <cell r="D85" t="str">
            <v xml:space="preserve">CHAIN </v>
          </cell>
        </row>
        <row r="86">
          <cell r="B86">
            <v>2491</v>
          </cell>
          <cell r="C86" t="str">
            <v xml:space="preserve">NIMAI SARKAR </v>
          </cell>
          <cell r="D86" t="str">
            <v>SHAKHA</v>
          </cell>
        </row>
        <row r="87">
          <cell r="B87">
            <v>2492</v>
          </cell>
          <cell r="C87" t="str">
            <v xml:space="preserve">RAMA DUTTA </v>
          </cell>
          <cell r="D87" t="str">
            <v>BABY BALA</v>
          </cell>
        </row>
        <row r="88">
          <cell r="B88">
            <v>2493</v>
          </cell>
          <cell r="C88" t="str">
            <v>SUKLA BHATTACHARYA</v>
          </cell>
          <cell r="D88" t="str">
            <v xml:space="preserve">KANER DUL </v>
          </cell>
        </row>
        <row r="89">
          <cell r="B89">
            <v>2494</v>
          </cell>
          <cell r="C89" t="str">
            <v>NIPA ROY</v>
          </cell>
          <cell r="D89" t="str">
            <v xml:space="preserve">KANER DUL </v>
          </cell>
        </row>
        <row r="90">
          <cell r="B90">
            <v>2495</v>
          </cell>
          <cell r="C90" t="str">
            <v>SUKLA SINGHA</v>
          </cell>
          <cell r="D90" t="str">
            <v>LADIES RING</v>
          </cell>
        </row>
        <row r="91">
          <cell r="B91">
            <v>2496</v>
          </cell>
          <cell r="C91" t="str">
            <v>PIU MUKHARJEE</v>
          </cell>
          <cell r="D91" t="str">
            <v>NECKLASH</v>
          </cell>
        </row>
        <row r="92">
          <cell r="B92">
            <v>2497</v>
          </cell>
          <cell r="C92" t="str">
            <v>SHYAMAL SAHA</v>
          </cell>
          <cell r="D92" t="str">
            <v>GENTS RING</v>
          </cell>
        </row>
        <row r="93">
          <cell r="B93">
            <v>2498</v>
          </cell>
          <cell r="C93" t="str">
            <v xml:space="preserve">SUSANTA KUNDU </v>
          </cell>
          <cell r="D93" t="str">
            <v xml:space="preserve">CHAIN </v>
          </cell>
        </row>
        <row r="94">
          <cell r="B94">
            <v>2499</v>
          </cell>
          <cell r="C94" t="str">
            <v xml:space="preserve">RINKU SADHU </v>
          </cell>
          <cell r="D94" t="str">
            <v xml:space="preserve">KANER DUL </v>
          </cell>
        </row>
        <row r="95">
          <cell r="B95">
            <v>2500</v>
          </cell>
          <cell r="C95" t="str">
            <v xml:space="preserve">ANITA CHAKRABORTI </v>
          </cell>
          <cell r="D95" t="str">
            <v xml:space="preserve">LOCKET </v>
          </cell>
        </row>
        <row r="96">
          <cell r="B96">
            <v>2501</v>
          </cell>
          <cell r="C96" t="str">
            <v xml:space="preserve">ARATI ROY </v>
          </cell>
          <cell r="D96" t="str">
            <v>LADIES RING</v>
          </cell>
        </row>
        <row r="97">
          <cell r="B97">
            <v>2502</v>
          </cell>
          <cell r="C97" t="str">
            <v>ANANA MUKHARJEE</v>
          </cell>
          <cell r="D97" t="str">
            <v xml:space="preserve">KANER DUL </v>
          </cell>
        </row>
        <row r="98">
          <cell r="B98">
            <v>2503</v>
          </cell>
          <cell r="C98" t="str">
            <v>BABY DEB</v>
          </cell>
          <cell r="D98" t="str">
            <v>LA</v>
          </cell>
        </row>
        <row r="99">
          <cell r="B99">
            <v>2504</v>
          </cell>
          <cell r="C99" t="str">
            <v xml:space="preserve">TAPAN DAS </v>
          </cell>
          <cell r="D99" t="str">
            <v>LADIES RING</v>
          </cell>
        </row>
        <row r="100">
          <cell r="B100">
            <v>2505</v>
          </cell>
          <cell r="C100" t="str">
            <v xml:space="preserve">PRIYANKA PAL </v>
          </cell>
          <cell r="D100" t="str">
            <v xml:space="preserve">MANGAL SUTRA </v>
          </cell>
        </row>
        <row r="101">
          <cell r="B101">
            <v>2506</v>
          </cell>
          <cell r="C101" t="str">
            <v> </v>
          </cell>
          <cell r="D101" t="str">
            <v>CANCAL</v>
          </cell>
        </row>
        <row r="102">
          <cell r="B102">
            <v>2507</v>
          </cell>
          <cell r="C102" t="str">
            <v>GOBINDO DAS</v>
          </cell>
          <cell r="D102" t="str">
            <v xml:space="preserve">KANER DUL </v>
          </cell>
        </row>
        <row r="103">
          <cell r="B103">
            <v>2508</v>
          </cell>
          <cell r="C103" t="str">
            <v>ALOK MONDAL</v>
          </cell>
          <cell r="D103" t="str">
            <v xml:space="preserve">POLA.CHEEK.KANER DUL </v>
          </cell>
        </row>
        <row r="104">
          <cell r="B104">
            <v>2509</v>
          </cell>
          <cell r="C104" t="str">
            <v>ALOK MONDAL</v>
          </cell>
          <cell r="D104" t="str">
            <v>LADIES RING</v>
          </cell>
        </row>
        <row r="105">
          <cell r="B105">
            <v>2510</v>
          </cell>
          <cell r="C105" t="str">
            <v xml:space="preserve">NIRANJAN MONDAL </v>
          </cell>
          <cell r="D105" t="str">
            <v xml:space="preserve">KANER DUL </v>
          </cell>
        </row>
        <row r="106">
          <cell r="B106">
            <v>2511</v>
          </cell>
          <cell r="C106" t="str">
            <v xml:space="preserve">MOUMITA BISWAS </v>
          </cell>
          <cell r="D106" t="str">
            <v xml:space="preserve">LOCKET </v>
          </cell>
        </row>
        <row r="107">
          <cell r="B107">
            <v>2512</v>
          </cell>
          <cell r="C107" t="str">
            <v xml:space="preserve">SAPAN CHAKRABORTY </v>
          </cell>
          <cell r="D107" t="str">
            <v>COIN</v>
          </cell>
        </row>
        <row r="108">
          <cell r="B108">
            <v>2513</v>
          </cell>
          <cell r="C108" t="str">
            <v xml:space="preserve">PUNIMA ROY </v>
          </cell>
        </row>
        <row r="109">
          <cell r="B109">
            <v>2514</v>
          </cell>
          <cell r="C109" t="str">
            <v xml:space="preserve">PANKAJ BALA </v>
          </cell>
          <cell r="D109" t="str">
            <v xml:space="preserve">KANER DUL </v>
          </cell>
        </row>
        <row r="110">
          <cell r="B110">
            <v>2515</v>
          </cell>
          <cell r="C110" t="str">
            <v xml:space="preserve">SWAPAN BISWAS </v>
          </cell>
          <cell r="D110" t="str">
            <v xml:space="preserve">KANER DUL </v>
          </cell>
        </row>
        <row r="111">
          <cell r="B111">
            <v>2516</v>
          </cell>
          <cell r="C111" t="str">
            <v xml:space="preserve">MAMTA DAS </v>
          </cell>
          <cell r="D111" t="str">
            <v xml:space="preserve">CHAIN </v>
          </cell>
        </row>
        <row r="112">
          <cell r="B112">
            <v>2517</v>
          </cell>
          <cell r="C112" t="str">
            <v xml:space="preserve">PUJA SARDER </v>
          </cell>
          <cell r="D112" t="str">
            <v xml:space="preserve">CHAIN </v>
          </cell>
        </row>
        <row r="113">
          <cell r="B113">
            <v>2518</v>
          </cell>
          <cell r="C113" t="str">
            <v xml:space="preserve">MANJU BISWAS </v>
          </cell>
          <cell r="D113" t="str">
            <v xml:space="preserve">LOCKET </v>
          </cell>
        </row>
        <row r="114">
          <cell r="B114">
            <v>2519</v>
          </cell>
          <cell r="C114" t="str">
            <v xml:space="preserve">SUSMITA BISWAS </v>
          </cell>
          <cell r="D114" t="str">
            <v xml:space="preserve">LOCKET </v>
          </cell>
        </row>
        <row r="115">
          <cell r="B115">
            <v>2520</v>
          </cell>
          <cell r="C115" t="str">
            <v xml:space="preserve">KINKAR  MONDAL </v>
          </cell>
          <cell r="D115" t="str">
            <v>LADIES RING</v>
          </cell>
        </row>
        <row r="116">
          <cell r="B116">
            <v>2521</v>
          </cell>
          <cell r="C116" t="str">
            <v xml:space="preserve">KINKAR  MONDAL </v>
          </cell>
          <cell r="D116" t="str">
            <v>CHEEK</v>
          </cell>
        </row>
        <row r="117">
          <cell r="B117">
            <v>2522</v>
          </cell>
          <cell r="C117" t="str">
            <v>RINA BISWAS</v>
          </cell>
          <cell r="D117" t="str">
            <v>LADIES RING</v>
          </cell>
        </row>
        <row r="118">
          <cell r="B118">
            <v>2523</v>
          </cell>
          <cell r="C118" t="str">
            <v>SHIPRA SAFRA</v>
          </cell>
          <cell r="D118" t="str">
            <v>SHAKHA</v>
          </cell>
        </row>
        <row r="119">
          <cell r="B119">
            <v>2525</v>
          </cell>
          <cell r="C119" t="str">
            <v xml:space="preserve">SWAPAN BISWAS </v>
          </cell>
          <cell r="D119" t="str">
            <v>POLA</v>
          </cell>
        </row>
        <row r="120">
          <cell r="B120">
            <v>2526</v>
          </cell>
          <cell r="C120" t="str">
            <v xml:space="preserve">SWAPAN BISWAS </v>
          </cell>
          <cell r="D120" t="str">
            <v>LADIES RING</v>
          </cell>
        </row>
        <row r="121">
          <cell r="B121">
            <v>2527</v>
          </cell>
          <cell r="C121" t="str">
            <v>CHITANJAN MUKHARJEE</v>
          </cell>
          <cell r="D121" t="str">
            <v xml:space="preserve">LOCKET </v>
          </cell>
        </row>
        <row r="122">
          <cell r="B122">
            <v>2528</v>
          </cell>
          <cell r="C122" t="str">
            <v xml:space="preserve">MANISHA DAS </v>
          </cell>
          <cell r="D122" t="str">
            <v>LOHA BADHANO</v>
          </cell>
        </row>
        <row r="123">
          <cell r="B123">
            <v>2529</v>
          </cell>
          <cell r="C123" t="str">
            <v>SONA GHOSH</v>
          </cell>
          <cell r="D123" t="str">
            <v>LADIES RING</v>
          </cell>
        </row>
        <row r="124">
          <cell r="B124">
            <v>2530</v>
          </cell>
          <cell r="C124" t="str">
            <v> </v>
          </cell>
          <cell r="D124" t="str">
            <v>CANCAL</v>
          </cell>
        </row>
        <row r="125">
          <cell r="B125">
            <v>2552</v>
          </cell>
          <cell r="C125" t="str">
            <v>SUMAN CHAKRABORTY</v>
          </cell>
          <cell r="D125" t="str">
            <v xml:space="preserve">POLA </v>
          </cell>
        </row>
        <row r="126">
          <cell r="B126">
            <v>2553</v>
          </cell>
          <cell r="C126" t="str">
            <v xml:space="preserve">UMESH CHANDRA SARKAR </v>
          </cell>
          <cell r="D126" t="str">
            <v xml:space="preserve">CHAIN </v>
          </cell>
        </row>
        <row r="127">
          <cell r="B127">
            <v>2554</v>
          </cell>
          <cell r="C127" t="str">
            <v> </v>
          </cell>
          <cell r="D127" t="str">
            <v>CANCAL</v>
          </cell>
        </row>
        <row r="128">
          <cell r="B128">
            <v>2555</v>
          </cell>
          <cell r="C128" t="str">
            <v xml:space="preserve">ARUP  DAS GUPTA </v>
          </cell>
          <cell r="D128" t="str">
            <v xml:space="preserve">POLA </v>
          </cell>
        </row>
        <row r="129">
          <cell r="B129">
            <v>2556</v>
          </cell>
          <cell r="C129" t="str">
            <v xml:space="preserve">TARUN MONDAL </v>
          </cell>
          <cell r="D129" t="str">
            <v>LADIES RING</v>
          </cell>
        </row>
        <row r="130">
          <cell r="B130">
            <v>2557</v>
          </cell>
          <cell r="C130" t="str">
            <v xml:space="preserve">ANKUSH MITRA </v>
          </cell>
          <cell r="D130" t="str">
            <v xml:space="preserve">KANER DUL </v>
          </cell>
        </row>
        <row r="131">
          <cell r="B131">
            <v>2558</v>
          </cell>
          <cell r="C131" t="str">
            <v xml:space="preserve">PRALIMA DUTTA </v>
          </cell>
          <cell r="D131" t="str">
            <v xml:space="preserve">LOHA BADHANO </v>
          </cell>
        </row>
        <row r="132">
          <cell r="B132">
            <v>2559</v>
          </cell>
          <cell r="C132" t="str">
            <v xml:space="preserve">SUPRNA MONDAL </v>
          </cell>
          <cell r="D132" t="str">
            <v>GENTS RING</v>
          </cell>
        </row>
        <row r="133">
          <cell r="B133">
            <v>2560</v>
          </cell>
          <cell r="C133" t="str">
            <v xml:space="preserve">PAPIA KARMAKAR </v>
          </cell>
          <cell r="D133" t="str">
            <v xml:space="preserve">LOCKET </v>
          </cell>
        </row>
        <row r="134">
          <cell r="B134">
            <v>2561</v>
          </cell>
          <cell r="C134" t="str">
            <v xml:space="preserve">JAYITI BISWAS </v>
          </cell>
          <cell r="D134" t="str">
            <v>LOHA BADAHANO</v>
          </cell>
        </row>
        <row r="135">
          <cell r="B135">
            <v>2531</v>
          </cell>
          <cell r="C135" t="str">
            <v xml:space="preserve">KALYANI MONDAL </v>
          </cell>
          <cell r="D135" t="str">
            <v xml:space="preserve">POLA </v>
          </cell>
        </row>
        <row r="136">
          <cell r="B136">
            <v>2532</v>
          </cell>
          <cell r="C136" t="str">
            <v xml:space="preserve">KUTUB KARKAR </v>
          </cell>
          <cell r="D136" t="str">
            <v xml:space="preserve">KANER DUL </v>
          </cell>
        </row>
        <row r="137">
          <cell r="B137">
            <v>2533</v>
          </cell>
          <cell r="C137" t="str">
            <v xml:space="preserve">KANIKA BISWAS </v>
          </cell>
          <cell r="D137" t="str">
            <v>GENTS RING</v>
          </cell>
        </row>
        <row r="138">
          <cell r="B138">
            <v>2562</v>
          </cell>
          <cell r="C138" t="str">
            <v xml:space="preserve">PAYEL BISWAS </v>
          </cell>
          <cell r="D138" t="str">
            <v xml:space="preserve">KANER DUL </v>
          </cell>
        </row>
        <row r="139">
          <cell r="B139">
            <v>2563</v>
          </cell>
          <cell r="C139" t="str">
            <v xml:space="preserve">ANJALI CHAKRABORTY </v>
          </cell>
          <cell r="D139" t="str">
            <v>LADIES RING</v>
          </cell>
        </row>
        <row r="140">
          <cell r="B140">
            <v>2564</v>
          </cell>
          <cell r="C140" t="str">
            <v> </v>
          </cell>
          <cell r="D140" t="str">
            <v> </v>
          </cell>
        </row>
        <row r="141">
          <cell r="B141">
            <v>2537</v>
          </cell>
          <cell r="C141" t="str">
            <v xml:space="preserve">TARAK GHOSH </v>
          </cell>
          <cell r="D141" t="str">
            <v xml:space="preserve">KANER DUL </v>
          </cell>
        </row>
        <row r="142">
          <cell r="B142">
            <v>2538</v>
          </cell>
          <cell r="C142" t="str">
            <v xml:space="preserve">SANDHYP MITRA </v>
          </cell>
          <cell r="D142" t="str">
            <v>LADIES RING</v>
          </cell>
        </row>
        <row r="143">
          <cell r="B143">
            <v>2539</v>
          </cell>
          <cell r="C143" t="str">
            <v xml:space="preserve">PRATIMA ADHIKARY </v>
          </cell>
          <cell r="D143" t="str">
            <v>SHAKHA</v>
          </cell>
        </row>
        <row r="144">
          <cell r="B144">
            <v>2567</v>
          </cell>
          <cell r="C144" t="str">
            <v>PIU MUKHARJEE</v>
          </cell>
          <cell r="D144" t="str">
            <v xml:space="preserve">LOCKET </v>
          </cell>
        </row>
        <row r="145">
          <cell r="B145">
            <v>2568</v>
          </cell>
          <cell r="C145" t="str">
            <v xml:space="preserve">SUJIT DAS </v>
          </cell>
          <cell r="D145" t="str">
            <v xml:space="preserve">CHAIN </v>
          </cell>
        </row>
        <row r="146">
          <cell r="B146">
            <v>2569</v>
          </cell>
          <cell r="C146" t="str">
            <v xml:space="preserve">PRIYANKA BISWAS </v>
          </cell>
          <cell r="D146" t="str">
            <v xml:space="preserve">POLA </v>
          </cell>
        </row>
        <row r="147">
          <cell r="B147">
            <v>2570</v>
          </cell>
          <cell r="C147" t="str">
            <v xml:space="preserve">SUDIP MONDAL </v>
          </cell>
          <cell r="D147" t="str">
            <v xml:space="preserve">LOHA BADHANO </v>
          </cell>
        </row>
        <row r="148">
          <cell r="B148">
            <v>2571</v>
          </cell>
          <cell r="C148" t="str">
            <v xml:space="preserve">SUDIP MONDAL </v>
          </cell>
          <cell r="D148" t="str">
            <v xml:space="preserve">KANER DUL </v>
          </cell>
        </row>
        <row r="149">
          <cell r="B149">
            <v>2572</v>
          </cell>
          <cell r="C149" t="str">
            <v xml:space="preserve">RAMA GHOSH </v>
          </cell>
          <cell r="D149" t="str">
            <v xml:space="preserve">LOCKET </v>
          </cell>
        </row>
        <row r="150">
          <cell r="B150">
            <v>2573</v>
          </cell>
          <cell r="C150" t="str">
            <v xml:space="preserve">SWAPAN GHOSH </v>
          </cell>
          <cell r="D150" t="str">
            <v xml:space="preserve">LOCKET </v>
          </cell>
        </row>
        <row r="151">
          <cell r="B151">
            <v>2574</v>
          </cell>
          <cell r="C151" t="str">
            <v xml:space="preserve">UTPAL BISWAS </v>
          </cell>
          <cell r="D151" t="str">
            <v>SHAKHA</v>
          </cell>
        </row>
        <row r="152">
          <cell r="B152">
            <v>2575</v>
          </cell>
          <cell r="C152" t="str">
            <v xml:space="preserve">SUKDEB MONDAL </v>
          </cell>
          <cell r="D152" t="str">
            <v xml:space="preserve">LOCKET </v>
          </cell>
        </row>
        <row r="153">
          <cell r="B153">
            <v>2576</v>
          </cell>
          <cell r="C153" t="str">
            <v> </v>
          </cell>
          <cell r="D153" t="str">
            <v>CANCAL</v>
          </cell>
        </row>
        <row r="154">
          <cell r="B154">
            <v>2577</v>
          </cell>
          <cell r="C154" t="str">
            <v xml:space="preserve">DEBASIS MONDAL </v>
          </cell>
          <cell r="D154" t="str">
            <v xml:space="preserve">KANER DUL </v>
          </cell>
        </row>
        <row r="155">
          <cell r="B155">
            <v>2578</v>
          </cell>
          <cell r="C155" t="str">
            <v xml:space="preserve">HANA DAS </v>
          </cell>
          <cell r="D155" t="str">
            <v>LADIES RING</v>
          </cell>
        </row>
        <row r="156">
          <cell r="B156">
            <v>2579</v>
          </cell>
          <cell r="C156" t="str">
            <v xml:space="preserve">ACHANTA HALDER </v>
          </cell>
          <cell r="D156" t="str">
            <v xml:space="preserve">CHAIN </v>
          </cell>
        </row>
        <row r="157">
          <cell r="B157">
            <v>2580</v>
          </cell>
          <cell r="C157" t="str">
            <v xml:space="preserve">PABITRA GHOSH </v>
          </cell>
          <cell r="D157" t="str">
            <v>LADIES RING</v>
          </cell>
        </row>
        <row r="158">
          <cell r="B158">
            <v>2581</v>
          </cell>
          <cell r="C158" t="str">
            <v xml:space="preserve">SUBENDU GHOSH </v>
          </cell>
          <cell r="D158" t="str">
            <v xml:space="preserve">KANER DUL </v>
          </cell>
        </row>
        <row r="159">
          <cell r="B159">
            <v>2582</v>
          </cell>
          <cell r="C159" t="str">
            <v xml:space="preserve">UTTAM GHOSH </v>
          </cell>
          <cell r="D159" t="str">
            <v xml:space="preserve">KANER DUL </v>
          </cell>
        </row>
        <row r="160">
          <cell r="B160">
            <v>2583</v>
          </cell>
          <cell r="C160" t="str">
            <v xml:space="preserve">RITA MONDAL </v>
          </cell>
          <cell r="D160" t="str">
            <v xml:space="preserve">CHAIN </v>
          </cell>
        </row>
        <row r="161">
          <cell r="B161">
            <v>2584</v>
          </cell>
          <cell r="C161" t="str">
            <v>RUPA SAMADER</v>
          </cell>
          <cell r="D161" t="str">
            <v xml:space="preserve">CHEEK </v>
          </cell>
        </row>
        <row r="162">
          <cell r="B162">
            <v>2585</v>
          </cell>
          <cell r="C162" t="str">
            <v xml:space="preserve">RUPAN HALDER </v>
          </cell>
          <cell r="D162" t="str">
            <v>POLA</v>
          </cell>
        </row>
        <row r="163">
          <cell r="B163">
            <v>2586</v>
          </cell>
          <cell r="C163" t="str">
            <v xml:space="preserve">JAYANTO SARKAR </v>
          </cell>
          <cell r="D163" t="str">
            <v xml:space="preserve">KANER DUL </v>
          </cell>
        </row>
        <row r="164">
          <cell r="B164">
            <v>2587</v>
          </cell>
          <cell r="C164" t="str">
            <v xml:space="preserve">AMIT BISWAS </v>
          </cell>
          <cell r="D164" t="str">
            <v xml:space="preserve">KANER DUL </v>
          </cell>
        </row>
        <row r="165">
          <cell r="B165">
            <v>2588</v>
          </cell>
          <cell r="C165" t="str">
            <v xml:space="preserve">CHAYAN DAS </v>
          </cell>
          <cell r="D165" t="str">
            <v xml:space="preserve">KANER DUL </v>
          </cell>
        </row>
        <row r="166">
          <cell r="B166">
            <v>2589</v>
          </cell>
          <cell r="C166" t="str">
            <v xml:space="preserve">MIRA DAS PODDER </v>
          </cell>
          <cell r="D166" t="str">
            <v>LOCKET</v>
          </cell>
        </row>
        <row r="167">
          <cell r="B167">
            <v>2590</v>
          </cell>
          <cell r="C167" t="str">
            <v xml:space="preserve">BISWAJIT MALLICK </v>
          </cell>
          <cell r="D167" t="str">
            <v xml:space="preserve">KANER DUL </v>
          </cell>
        </row>
        <row r="168">
          <cell r="B168">
            <v>2591</v>
          </cell>
          <cell r="C168" t="str">
            <v xml:space="preserve">LABONI KARMAKAR </v>
          </cell>
          <cell r="D168" t="str">
            <v xml:space="preserve">KANER DUL </v>
          </cell>
        </row>
        <row r="169">
          <cell r="B169">
            <v>2592</v>
          </cell>
          <cell r="C169" t="str">
            <v xml:space="preserve">PRABIR SAHA </v>
          </cell>
          <cell r="D169" t="str">
            <v xml:space="preserve">POLA </v>
          </cell>
        </row>
        <row r="170">
          <cell r="B170">
            <v>2593</v>
          </cell>
          <cell r="C170" t="str">
            <v xml:space="preserve">CHAMPA HALDER </v>
          </cell>
          <cell r="D170" t="str">
            <v>LADIES RING</v>
          </cell>
        </row>
        <row r="171">
          <cell r="B171">
            <v>2594</v>
          </cell>
          <cell r="C171" t="str">
            <v>BHANJON BISWAS</v>
          </cell>
          <cell r="D171" t="str">
            <v>SHAKHA</v>
          </cell>
        </row>
        <row r="172">
          <cell r="B172">
            <v>2595</v>
          </cell>
          <cell r="C172" t="str">
            <v xml:space="preserve">AJIT SARKAR </v>
          </cell>
          <cell r="D172" t="str">
            <v xml:space="preserve">KANER DUL </v>
          </cell>
        </row>
        <row r="173">
          <cell r="B173">
            <v>2596</v>
          </cell>
          <cell r="C173" t="str">
            <v xml:space="preserve">CHIRONJIT SARDER </v>
          </cell>
          <cell r="D173" t="str">
            <v xml:space="preserve">KANER DUL </v>
          </cell>
        </row>
        <row r="174">
          <cell r="B174">
            <v>2597</v>
          </cell>
          <cell r="C174" t="str">
            <v xml:space="preserve">SHAMBHU PADA DAS </v>
          </cell>
          <cell r="D174" t="str">
            <v>POLA</v>
          </cell>
        </row>
        <row r="175">
          <cell r="B175">
            <v>2598</v>
          </cell>
          <cell r="C175" t="str">
            <v xml:space="preserve">CHENDRIKA ROY </v>
          </cell>
          <cell r="D175" t="str">
            <v xml:space="preserve">KANER DUL </v>
          </cell>
        </row>
        <row r="176">
          <cell r="B176">
            <v>2599</v>
          </cell>
          <cell r="C176" t="str">
            <v xml:space="preserve">RAJU MONDAL </v>
          </cell>
          <cell r="D176" t="str">
            <v>LOCKET</v>
          </cell>
        </row>
        <row r="177">
          <cell r="B177">
            <v>2600</v>
          </cell>
          <cell r="C177" t="str">
            <v xml:space="preserve">BINDABAN SARKAR </v>
          </cell>
          <cell r="D177" t="str">
            <v>LADIES RING</v>
          </cell>
        </row>
        <row r="178">
          <cell r="B178">
            <v>2540</v>
          </cell>
          <cell r="C178" t="str">
            <v xml:space="preserve">PAYEL BISWAS </v>
          </cell>
          <cell r="D178" t="str">
            <v>POLA</v>
          </cell>
        </row>
        <row r="179">
          <cell r="B179">
            <v>2541</v>
          </cell>
          <cell r="C179" t="str">
            <v xml:space="preserve">HARAKRISHNA BISWAS </v>
          </cell>
          <cell r="D179" t="str">
            <v xml:space="preserve">KANER DUL </v>
          </cell>
        </row>
        <row r="180">
          <cell r="B180">
            <v>2542</v>
          </cell>
          <cell r="C180" t="str">
            <v> </v>
          </cell>
          <cell r="D180" t="str">
            <v xml:space="preserve">GENTS RING </v>
          </cell>
        </row>
        <row r="181">
          <cell r="B181">
            <v>2543</v>
          </cell>
          <cell r="C181" t="str">
            <v xml:space="preserve">MOUMITA MONDAL </v>
          </cell>
          <cell r="D181" t="str">
            <v xml:space="preserve">KANER DUL </v>
          </cell>
        </row>
        <row r="182">
          <cell r="B182">
            <v>2544</v>
          </cell>
          <cell r="C182" t="str">
            <v xml:space="preserve">LITAN SARKAR </v>
          </cell>
          <cell r="D182" t="str">
            <v xml:space="preserve">KANER DUL </v>
          </cell>
        </row>
        <row r="183">
          <cell r="B183">
            <v>2545</v>
          </cell>
          <cell r="C183" t="str">
            <v xml:space="preserve">MOUMITA MONDAL </v>
          </cell>
          <cell r="D183" t="str">
            <v>LADIES RING</v>
          </cell>
        </row>
        <row r="184">
          <cell r="B184">
            <v>2546</v>
          </cell>
          <cell r="C184" t="str">
            <v>ARPITA BAR</v>
          </cell>
          <cell r="D184" t="str">
            <v xml:space="preserve">SHAKHA </v>
          </cell>
        </row>
        <row r="185">
          <cell r="B185">
            <v>2547</v>
          </cell>
          <cell r="C185" t="str">
            <v xml:space="preserve">SUTAL PAL </v>
          </cell>
          <cell r="D185" t="str">
            <v>LADIES RING</v>
          </cell>
        </row>
        <row r="186">
          <cell r="B186">
            <v>2548</v>
          </cell>
          <cell r="C186" t="str">
            <v>AKHIL SAHA</v>
          </cell>
          <cell r="D186" t="str">
            <v xml:space="preserve">KANER DUL </v>
          </cell>
        </row>
        <row r="187">
          <cell r="B187">
            <v>2549</v>
          </cell>
          <cell r="C187" t="str">
            <v xml:space="preserve">TAPALI MONDAL </v>
          </cell>
          <cell r="D187" t="str">
            <v xml:space="preserve">GENTS RING </v>
          </cell>
        </row>
        <row r="188">
          <cell r="B188">
            <v>2550</v>
          </cell>
          <cell r="C188" t="str">
            <v xml:space="preserve">MOUMITA MONDAL </v>
          </cell>
          <cell r="D188" t="str">
            <v>LADIES RING</v>
          </cell>
        </row>
        <row r="189">
          <cell r="B189">
            <v>2601</v>
          </cell>
          <cell r="C189" t="str">
            <v>UPAL HAIR</v>
          </cell>
          <cell r="D189" t="str">
            <v xml:space="preserve">LOCKET </v>
          </cell>
        </row>
        <row r="190">
          <cell r="B190">
            <v>2602</v>
          </cell>
          <cell r="C190" t="str">
            <v>OISHI DEY</v>
          </cell>
          <cell r="D190" t="str">
            <v xml:space="preserve">LOCKET </v>
          </cell>
        </row>
        <row r="191">
          <cell r="B191">
            <v>2603</v>
          </cell>
          <cell r="C191" t="str">
            <v xml:space="preserve">ARUN MAZUMDER </v>
          </cell>
          <cell r="D191" t="str">
            <v xml:space="preserve">SHAKHA </v>
          </cell>
        </row>
        <row r="192">
          <cell r="B192">
            <v>2604</v>
          </cell>
          <cell r="C192" t="str">
            <v xml:space="preserve">KARTICK BARI </v>
          </cell>
          <cell r="D192" t="str">
            <v xml:space="preserve">SHAKHA </v>
          </cell>
        </row>
        <row r="193">
          <cell r="B193">
            <v>2605</v>
          </cell>
          <cell r="C193" t="str">
            <v> </v>
          </cell>
          <cell r="D193" t="str">
            <v xml:space="preserve">CANCAL </v>
          </cell>
        </row>
        <row r="194">
          <cell r="B194">
            <v>2606</v>
          </cell>
          <cell r="C194" t="str">
            <v xml:space="preserve">BARSA BISWAS </v>
          </cell>
          <cell r="D194" t="str">
            <v>CHAIN</v>
          </cell>
        </row>
        <row r="195">
          <cell r="B195">
            <v>2607</v>
          </cell>
          <cell r="C195" t="str">
            <v xml:space="preserve">SAHAG HAWALDER </v>
          </cell>
          <cell r="D195" t="str">
            <v>NACKLACE</v>
          </cell>
        </row>
        <row r="196">
          <cell r="B196">
            <v>2608</v>
          </cell>
          <cell r="C196" t="str">
            <v xml:space="preserve">MOUMITA MONDAL </v>
          </cell>
          <cell r="D196" t="str">
            <v>LADIES RING</v>
          </cell>
        </row>
        <row r="197">
          <cell r="B197">
            <v>2609</v>
          </cell>
          <cell r="C197" t="str">
            <v xml:space="preserve">RABI SARKAR </v>
          </cell>
          <cell r="D197" t="str">
            <v xml:space="preserve">LOCKET </v>
          </cell>
        </row>
        <row r="198">
          <cell r="B198">
            <v>2610</v>
          </cell>
          <cell r="C198" t="str">
            <v xml:space="preserve">RABI SARKAR </v>
          </cell>
          <cell r="D198" t="str">
            <v xml:space="preserve">KANER DUL </v>
          </cell>
        </row>
        <row r="199">
          <cell r="B199">
            <v>2611</v>
          </cell>
          <cell r="C199" t="str">
            <v xml:space="preserve">K SHINA </v>
          </cell>
          <cell r="D199" t="str">
            <v xml:space="preserve">KANER DUL </v>
          </cell>
        </row>
        <row r="200">
          <cell r="B200">
            <v>2612</v>
          </cell>
          <cell r="C200" t="str">
            <v xml:space="preserve">SUMI DEBNATH </v>
          </cell>
          <cell r="D200" t="str">
            <v xml:space="preserve">KANER DUL </v>
          </cell>
        </row>
        <row r="201">
          <cell r="B201">
            <v>2613</v>
          </cell>
          <cell r="C201" t="str">
            <v xml:space="preserve">SANHA SARKAR </v>
          </cell>
          <cell r="D201" t="str">
            <v>GARI CHAIN</v>
          </cell>
        </row>
        <row r="202">
          <cell r="B202">
            <v>2614</v>
          </cell>
          <cell r="C202" t="str">
            <v xml:space="preserve">DILIP SARDER </v>
          </cell>
          <cell r="D202" t="str">
            <v xml:space="preserve">LOCKET </v>
          </cell>
        </row>
        <row r="203">
          <cell r="B203">
            <v>2615</v>
          </cell>
          <cell r="C203" t="str">
            <v xml:space="preserve">SANHA SARKAR </v>
          </cell>
          <cell r="D203" t="str">
            <v xml:space="preserve">SHAKHA </v>
          </cell>
        </row>
        <row r="204">
          <cell r="B204">
            <v>2616</v>
          </cell>
          <cell r="C204" t="str">
            <v xml:space="preserve">NANDINI GHOSH </v>
          </cell>
          <cell r="D204" t="str">
            <v xml:space="preserve">NOSEPIN </v>
          </cell>
        </row>
        <row r="205">
          <cell r="B205">
            <v>2617</v>
          </cell>
          <cell r="C205" t="str">
            <v xml:space="preserve">RANUKA SARKAR </v>
          </cell>
          <cell r="D205" t="str">
            <v xml:space="preserve">KANER DUL </v>
          </cell>
        </row>
        <row r="206">
          <cell r="B206">
            <v>2618</v>
          </cell>
          <cell r="C206" t="str">
            <v xml:space="preserve">BITHIKA DEY </v>
          </cell>
          <cell r="D206" t="str">
            <v xml:space="preserve">SHAKHA </v>
          </cell>
        </row>
        <row r="207">
          <cell r="B207">
            <v>2619</v>
          </cell>
          <cell r="C207" t="str">
            <v xml:space="preserve">SHIPRA SARKAR </v>
          </cell>
          <cell r="D207" t="str">
            <v xml:space="preserve">LOCKET </v>
          </cell>
        </row>
        <row r="208">
          <cell r="B208">
            <v>2620</v>
          </cell>
          <cell r="C208" t="str">
            <v xml:space="preserve">RUPA SAMADDER </v>
          </cell>
          <cell r="D208" t="str">
            <v xml:space="preserve">LOHA BADHANO </v>
          </cell>
        </row>
        <row r="209">
          <cell r="B209">
            <v>2621</v>
          </cell>
          <cell r="C209" t="str">
            <v xml:space="preserve">CHANDRIKA ROY </v>
          </cell>
          <cell r="D209" t="str">
            <v>CHAIN</v>
          </cell>
        </row>
        <row r="210">
          <cell r="B210">
            <v>2622</v>
          </cell>
          <cell r="C210" t="str">
            <v xml:space="preserve">PULAK MONDAL </v>
          </cell>
          <cell r="D210" t="str">
            <v xml:space="preserve">SHAKHA </v>
          </cell>
        </row>
        <row r="211">
          <cell r="B211">
            <v>2623</v>
          </cell>
          <cell r="C211" t="str">
            <v xml:space="preserve">ASHOK HALDER </v>
          </cell>
          <cell r="D211" t="str">
            <v>POLA</v>
          </cell>
        </row>
        <row r="212">
          <cell r="B212">
            <v>2624</v>
          </cell>
          <cell r="C212" t="str">
            <v xml:space="preserve">SUBRATA BISWAS </v>
          </cell>
          <cell r="D212" t="str">
            <v>POLA</v>
          </cell>
        </row>
        <row r="213">
          <cell r="B213">
            <v>2625</v>
          </cell>
          <cell r="C213" t="str">
            <v xml:space="preserve">MADHURI MISTARI </v>
          </cell>
          <cell r="D213" t="str">
            <v xml:space="preserve">KANER DUL </v>
          </cell>
        </row>
        <row r="214">
          <cell r="B214">
            <v>2626</v>
          </cell>
          <cell r="C214" t="str">
            <v>UNJITA KATUN</v>
          </cell>
          <cell r="D214" t="str">
            <v xml:space="preserve">KANER DUL </v>
          </cell>
        </row>
        <row r="215">
          <cell r="B215">
            <v>2627</v>
          </cell>
          <cell r="C215" t="str">
            <v xml:space="preserve">SMRITI BISWAS </v>
          </cell>
          <cell r="D215" t="str">
            <v xml:space="preserve">KANER DUL </v>
          </cell>
        </row>
        <row r="216">
          <cell r="B216">
            <v>2628</v>
          </cell>
          <cell r="C216" t="str">
            <v> </v>
          </cell>
          <cell r="D216" t="str">
            <v xml:space="preserve">CANCAL </v>
          </cell>
        </row>
        <row r="217">
          <cell r="B217">
            <v>2629</v>
          </cell>
          <cell r="C217" t="str">
            <v xml:space="preserve">RAKASH MAJUMDER </v>
          </cell>
          <cell r="D217" t="str">
            <v>CHURI</v>
          </cell>
        </row>
        <row r="218">
          <cell r="B218">
            <v>2630</v>
          </cell>
          <cell r="C218" t="str">
            <v xml:space="preserve">JOYEETA PAUL </v>
          </cell>
          <cell r="D218" t="str">
            <v xml:space="preserve">SHAKHA </v>
          </cell>
        </row>
        <row r="219">
          <cell r="B219">
            <v>2631</v>
          </cell>
          <cell r="C219" t="str">
            <v xml:space="preserve">NITESH BISWAS </v>
          </cell>
          <cell r="D219" t="str">
            <v xml:space="preserve">TIKLI </v>
          </cell>
        </row>
        <row r="220">
          <cell r="B220">
            <v>2632</v>
          </cell>
          <cell r="C220" t="str">
            <v> </v>
          </cell>
          <cell r="D220" t="str">
            <v xml:space="preserve">CANCAL </v>
          </cell>
        </row>
        <row r="221">
          <cell r="B221">
            <v>2633</v>
          </cell>
          <cell r="C221" t="str">
            <v> </v>
          </cell>
          <cell r="D221" t="str">
            <v xml:space="preserve">CANCAL </v>
          </cell>
        </row>
        <row r="222">
          <cell r="B222">
            <v>2634</v>
          </cell>
          <cell r="C222" t="str">
            <v xml:space="preserve">MANTU BISWAS </v>
          </cell>
          <cell r="D222" t="str">
            <v xml:space="preserve">KANER DUL </v>
          </cell>
        </row>
        <row r="223">
          <cell r="B223">
            <v>2635</v>
          </cell>
          <cell r="C223" t="str">
            <v xml:space="preserve">RAKASH MAJUMDER </v>
          </cell>
          <cell r="D223" t="str">
            <v xml:space="preserve">KANER DUL </v>
          </cell>
        </row>
        <row r="224">
          <cell r="B224">
            <v>2636</v>
          </cell>
          <cell r="C224" t="str">
            <v xml:space="preserve">INDRANI OKIL </v>
          </cell>
          <cell r="D224" t="str">
            <v>LADIES RING</v>
          </cell>
        </row>
        <row r="225">
          <cell r="B225">
            <v>2637</v>
          </cell>
          <cell r="C225" t="str">
            <v xml:space="preserve">raja ali shek </v>
          </cell>
          <cell r="D225" t="str">
            <v>CHAIN</v>
          </cell>
        </row>
        <row r="226">
          <cell r="B226">
            <v>2638</v>
          </cell>
          <cell r="C226" t="str">
            <v xml:space="preserve">MIMAY HALDER </v>
          </cell>
          <cell r="D226" t="str">
            <v>LADISE RING</v>
          </cell>
        </row>
        <row r="227">
          <cell r="B227">
            <v>2639</v>
          </cell>
          <cell r="C227" t="str">
            <v xml:space="preserve">MUJIBOR SHAK </v>
          </cell>
          <cell r="D227" t="str">
            <v>CHAIN</v>
          </cell>
        </row>
        <row r="228">
          <cell r="B228">
            <v>2640</v>
          </cell>
          <cell r="C228" t="str">
            <v xml:space="preserve">PULAK MONDAL </v>
          </cell>
          <cell r="D228" t="str">
            <v xml:space="preserve">KANER DUL </v>
          </cell>
        </row>
        <row r="229">
          <cell r="B229">
            <v>2642</v>
          </cell>
          <cell r="C229" t="str">
            <v xml:space="preserve">AYODHYA PAL </v>
          </cell>
          <cell r="D229" t="str">
            <v xml:space="preserve">CHAIN </v>
          </cell>
        </row>
        <row r="230">
          <cell r="B230">
            <v>2641</v>
          </cell>
          <cell r="C230" t="str">
            <v xml:space="preserve">KAMAL PROSHAD </v>
          </cell>
          <cell r="D230" t="str">
            <v xml:space="preserve">GENTS RING </v>
          </cell>
        </row>
        <row r="231">
          <cell r="B231">
            <v>2643</v>
          </cell>
          <cell r="C231" t="str">
            <v xml:space="preserve">SADHANA MONDAL </v>
          </cell>
          <cell r="D231" t="str">
            <v xml:space="preserve">KANER DUL </v>
          </cell>
        </row>
        <row r="232">
          <cell r="B232">
            <v>2644</v>
          </cell>
          <cell r="C232" t="str">
            <v xml:space="preserve">FARIM SHEIK </v>
          </cell>
          <cell r="D232" t="str">
            <v xml:space="preserve">KANER DUL </v>
          </cell>
        </row>
        <row r="233">
          <cell r="B233">
            <v>2645</v>
          </cell>
          <cell r="C233" t="str">
            <v> </v>
          </cell>
          <cell r="D233" t="str">
            <v>CANCAL</v>
          </cell>
        </row>
        <row r="234">
          <cell r="B234">
            <v>2646</v>
          </cell>
          <cell r="C234" t="str">
            <v xml:space="preserve">ARIATI </v>
          </cell>
          <cell r="D234" t="str">
            <v xml:space="preserve">GENTS RING </v>
          </cell>
        </row>
        <row r="235">
          <cell r="B235">
            <v>2647</v>
          </cell>
          <cell r="C235" t="str">
            <v xml:space="preserve">PURNIMA BAKCHI </v>
          </cell>
          <cell r="D235" t="str">
            <v xml:space="preserve">GINTS RING </v>
          </cell>
        </row>
        <row r="236">
          <cell r="B236">
            <v>2648</v>
          </cell>
          <cell r="C236" t="str">
            <v xml:space="preserve">PINKI MONDAL </v>
          </cell>
          <cell r="D236" t="str">
            <v xml:space="preserve">SHAKHA </v>
          </cell>
        </row>
        <row r="237">
          <cell r="B237">
            <v>2649</v>
          </cell>
          <cell r="C237" t="str">
            <v xml:space="preserve">ANKIT MALAKAR </v>
          </cell>
          <cell r="D237" t="str">
            <v xml:space="preserve">SHAKHA </v>
          </cell>
        </row>
        <row r="238">
          <cell r="B238">
            <v>2650</v>
          </cell>
          <cell r="C238" t="str">
            <v xml:space="preserve">PAPIYA GHOSH </v>
          </cell>
          <cell r="D238" t="str">
            <v xml:space="preserve">KANER DUL </v>
          </cell>
        </row>
        <row r="239">
          <cell r="B239">
            <v>2651</v>
          </cell>
          <cell r="C239" t="str">
            <v xml:space="preserve">MITHU SAMADER </v>
          </cell>
          <cell r="D239" t="str">
            <v xml:space="preserve">KANER DUL </v>
          </cell>
        </row>
        <row r="240">
          <cell r="B240">
            <v>2652</v>
          </cell>
          <cell r="C240" t="str">
            <v xml:space="preserve">SUBESH SARKAR </v>
          </cell>
          <cell r="D240" t="str">
            <v xml:space="preserve">KANER DUL </v>
          </cell>
        </row>
        <row r="241">
          <cell r="B241">
            <v>2653</v>
          </cell>
          <cell r="C241" t="str">
            <v>CHATTORANJAN MUKHARJEE</v>
          </cell>
          <cell r="D241" t="str">
            <v xml:space="preserve">LOHA BADHANO </v>
          </cell>
        </row>
        <row r="242">
          <cell r="B242">
            <v>2654</v>
          </cell>
          <cell r="C242" t="str">
            <v xml:space="preserve">PRATIMA NISWAS </v>
          </cell>
          <cell r="D242" t="str">
            <v xml:space="preserve">KANER DUL </v>
          </cell>
        </row>
        <row r="243">
          <cell r="B243">
            <v>2655</v>
          </cell>
          <cell r="C243" t="str">
            <v>CHYAN BISWAS</v>
          </cell>
          <cell r="D243" t="str">
            <v xml:space="preserve">KANER DUL </v>
          </cell>
        </row>
        <row r="244">
          <cell r="B244">
            <v>2656</v>
          </cell>
          <cell r="C244" t="str">
            <v xml:space="preserve">PRIYANKA BISWAS </v>
          </cell>
          <cell r="D244" t="str">
            <v xml:space="preserve">KANER DUL </v>
          </cell>
        </row>
        <row r="245">
          <cell r="B245">
            <v>2658</v>
          </cell>
          <cell r="C245" t="str">
            <v xml:space="preserve">TUMPA PAUL </v>
          </cell>
          <cell r="D245" t="str">
            <v xml:space="preserve">KANER DUL </v>
          </cell>
        </row>
        <row r="246">
          <cell r="B246">
            <v>2657</v>
          </cell>
          <cell r="C246" t="str">
            <v xml:space="preserve">AMIT ADHIKARI </v>
          </cell>
          <cell r="D246" t="str">
            <v xml:space="preserve">CHAIN </v>
          </cell>
        </row>
        <row r="247">
          <cell r="B247">
            <v>2659</v>
          </cell>
          <cell r="C247" t="str">
            <v xml:space="preserve">SONU GHOSH </v>
          </cell>
          <cell r="D247" t="str">
            <v>LADISE RING</v>
          </cell>
        </row>
        <row r="248">
          <cell r="B248">
            <v>2660</v>
          </cell>
          <cell r="C248" t="str">
            <v xml:space="preserve">MANTU SARDER </v>
          </cell>
          <cell r="D248" t="str">
            <v xml:space="preserve">SHAKHA </v>
          </cell>
        </row>
        <row r="249">
          <cell r="B249">
            <v>2661</v>
          </cell>
          <cell r="C249" t="str">
            <v xml:space="preserve">BULU MONDAL </v>
          </cell>
          <cell r="D249" t="str">
            <v xml:space="preserve">KANER DUL </v>
          </cell>
        </row>
        <row r="250">
          <cell r="B250">
            <v>2662</v>
          </cell>
          <cell r="C250" t="str">
            <v xml:space="preserve">PAMPA BAIN </v>
          </cell>
          <cell r="D250" t="str">
            <v xml:space="preserve">POLA </v>
          </cell>
        </row>
        <row r="251">
          <cell r="B251">
            <v>2663</v>
          </cell>
          <cell r="C251" t="str">
            <v xml:space="preserve">ARUN CHOWDHARY </v>
          </cell>
          <cell r="D251" t="str">
            <v xml:space="preserve">KANER DUL </v>
          </cell>
        </row>
        <row r="252">
          <cell r="B252">
            <v>2664</v>
          </cell>
          <cell r="C252" t="str">
            <v xml:space="preserve">PAYEL SARDER </v>
          </cell>
          <cell r="D252" t="str">
            <v>LADISE RING</v>
          </cell>
        </row>
        <row r="253">
          <cell r="B253">
            <v>2665</v>
          </cell>
          <cell r="C253" t="str">
            <v xml:space="preserve">KARTICK DAS </v>
          </cell>
          <cell r="D253" t="str">
            <v xml:space="preserve">KANER DUL </v>
          </cell>
        </row>
        <row r="254">
          <cell r="B254">
            <v>2666</v>
          </cell>
          <cell r="C254" t="str">
            <v xml:space="preserve">PRABIR MONDAL </v>
          </cell>
          <cell r="D254" t="str">
            <v>LADISE RING</v>
          </cell>
        </row>
        <row r="255">
          <cell r="B255">
            <v>2667</v>
          </cell>
          <cell r="C255" t="str">
            <v xml:space="preserve">PIU ROY </v>
          </cell>
          <cell r="D255" t="str">
            <v xml:space="preserve">CHAIN </v>
          </cell>
        </row>
        <row r="256">
          <cell r="B256">
            <v>2668</v>
          </cell>
          <cell r="C256" t="str">
            <v xml:space="preserve">CHAITTARANJAN MONDAL </v>
          </cell>
          <cell r="D256" t="str">
            <v>LADISE RING</v>
          </cell>
        </row>
        <row r="257">
          <cell r="B257">
            <v>2669</v>
          </cell>
          <cell r="C257" t="str">
            <v xml:space="preserve">SAMPA BISWAS </v>
          </cell>
          <cell r="D257" t="str">
            <v xml:space="preserve">LOCKET </v>
          </cell>
        </row>
        <row r="258">
          <cell r="B258">
            <v>2670</v>
          </cell>
          <cell r="C258" t="str">
            <v xml:space="preserve">SANATAN CHAKRABTY  </v>
          </cell>
          <cell r="D258" t="str">
            <v xml:space="preserve">NOSEPIN </v>
          </cell>
        </row>
        <row r="259">
          <cell r="B259">
            <v>2671</v>
          </cell>
          <cell r="C259" t="str">
            <v>ARMINDA SAHA</v>
          </cell>
          <cell r="D259" t="str">
            <v>KANER PASHA</v>
          </cell>
        </row>
        <row r="260">
          <cell r="B260">
            <v>2672</v>
          </cell>
          <cell r="C260" t="str">
            <v xml:space="preserve">SYED AHAAMED </v>
          </cell>
          <cell r="D260" t="str">
            <v xml:space="preserve">KANER DUL </v>
          </cell>
        </row>
        <row r="261">
          <cell r="B261">
            <v>2673</v>
          </cell>
          <cell r="C261" t="str">
            <v xml:space="preserve">SAROJIT ROY </v>
          </cell>
          <cell r="D261" t="str">
            <v>SHAKHA</v>
          </cell>
        </row>
        <row r="262">
          <cell r="B262">
            <v>2674</v>
          </cell>
          <cell r="C262" t="str">
            <v xml:space="preserve">SUBRATA PRAMINAK </v>
          </cell>
          <cell r="D262" t="str">
            <v xml:space="preserve">KANER DUL </v>
          </cell>
        </row>
        <row r="263">
          <cell r="B263">
            <v>2675</v>
          </cell>
          <cell r="C263" t="str">
            <v xml:space="preserve">PAMPA BAIN </v>
          </cell>
          <cell r="D263" t="str">
            <v xml:space="preserve">POLA </v>
          </cell>
        </row>
        <row r="264">
          <cell r="B264">
            <v>2676</v>
          </cell>
          <cell r="C264" t="str">
            <v> </v>
          </cell>
          <cell r="D264" t="str">
            <v xml:space="preserve">CANCAL </v>
          </cell>
        </row>
        <row r="265">
          <cell r="B265">
            <v>2677</v>
          </cell>
          <cell r="C265" t="str">
            <v> </v>
          </cell>
          <cell r="D265" t="str">
            <v xml:space="preserve">CANCAL </v>
          </cell>
        </row>
        <row r="266">
          <cell r="B266">
            <v>2678</v>
          </cell>
          <cell r="C266" t="str">
            <v xml:space="preserve">SAMARESH MONDAL </v>
          </cell>
          <cell r="D266" t="str">
            <v>SHAKHA</v>
          </cell>
        </row>
        <row r="267">
          <cell r="B267">
            <v>2679</v>
          </cell>
          <cell r="C267" t="str">
            <v xml:space="preserve">SAMESH MONDAL </v>
          </cell>
          <cell r="D267" t="str">
            <v xml:space="preserve">KANER DUL </v>
          </cell>
        </row>
        <row r="268">
          <cell r="B268">
            <v>2680</v>
          </cell>
          <cell r="C268" t="str">
            <v xml:space="preserve">LIPIKA CHOWDHARY </v>
          </cell>
          <cell r="D268" t="str">
            <v xml:space="preserve">POLA </v>
          </cell>
        </row>
        <row r="269">
          <cell r="B269">
            <v>2681</v>
          </cell>
          <cell r="C269" t="str">
            <v xml:space="preserve">ARUN CHOWDHARY </v>
          </cell>
          <cell r="D269" t="str">
            <v xml:space="preserve">SHAKHA </v>
          </cell>
        </row>
        <row r="270">
          <cell r="B270">
            <v>2682</v>
          </cell>
          <cell r="C270" t="str">
            <v xml:space="preserve">MAMA PRAMINIK </v>
          </cell>
          <cell r="D270" t="str">
            <v xml:space="preserve">BABY RING </v>
          </cell>
        </row>
        <row r="271">
          <cell r="B271">
            <v>2683</v>
          </cell>
          <cell r="C271" t="str">
            <v xml:space="preserve">SANAT KR GHOSH </v>
          </cell>
          <cell r="D271" t="str">
            <v xml:space="preserve">LOCKET </v>
          </cell>
        </row>
        <row r="272">
          <cell r="B272">
            <v>2684</v>
          </cell>
          <cell r="C272" t="str">
            <v xml:space="preserve">NEWTAAN BAARAI </v>
          </cell>
          <cell r="D272" t="str">
            <v xml:space="preserve">KANER DUL </v>
          </cell>
        </row>
        <row r="273">
          <cell r="B273">
            <v>2685</v>
          </cell>
          <cell r="C273" t="str">
            <v xml:space="preserve">DIBYENDU BISWAS </v>
          </cell>
          <cell r="D273" t="str">
            <v xml:space="preserve">LOHA BADHANO </v>
          </cell>
        </row>
        <row r="274">
          <cell r="B274">
            <v>2686</v>
          </cell>
          <cell r="C274" t="str">
            <v xml:space="preserve">SNKARI HALDER </v>
          </cell>
          <cell r="D274" t="str">
            <v xml:space="preserve">KANER DUL </v>
          </cell>
        </row>
        <row r="275">
          <cell r="B275">
            <v>2687</v>
          </cell>
          <cell r="C275" t="str">
            <v xml:space="preserve">SANKAR HAALDER </v>
          </cell>
          <cell r="D275" t="str">
            <v xml:space="preserve">SHAKHA </v>
          </cell>
        </row>
        <row r="276">
          <cell r="B276">
            <v>2688</v>
          </cell>
          <cell r="C276" t="str">
            <v xml:space="preserve">JAAYASREE BHAATTACHARYA </v>
          </cell>
          <cell r="D276" t="str">
            <v xml:space="preserve">KANER DUL </v>
          </cell>
        </row>
        <row r="277">
          <cell r="B277">
            <v>2689</v>
          </cell>
          <cell r="C277" t="str">
            <v xml:space="preserve">BIPLOB  BISWAS </v>
          </cell>
          <cell r="D277" t="str">
            <v>LADISE RING</v>
          </cell>
        </row>
        <row r="278">
          <cell r="B278">
            <v>2690</v>
          </cell>
          <cell r="C278" t="str">
            <v xml:space="preserve">JOYSREE BHTTACHARYA </v>
          </cell>
          <cell r="D278" t="str">
            <v xml:space="preserve">NECKLACE </v>
          </cell>
        </row>
        <row r="279">
          <cell r="B279">
            <v>2691</v>
          </cell>
          <cell r="C279" t="str">
            <v xml:space="preserve">SUJATA BAIN </v>
          </cell>
          <cell r="D279" t="str">
            <v xml:space="preserve">POLA </v>
          </cell>
        </row>
        <row r="280">
          <cell r="B280">
            <v>2692</v>
          </cell>
          <cell r="C280" t="str">
            <v xml:space="preserve">TANMOY BASU </v>
          </cell>
          <cell r="D280" t="str">
            <v xml:space="preserve">NECKLESH </v>
          </cell>
        </row>
        <row r="281">
          <cell r="B281">
            <v>2693</v>
          </cell>
          <cell r="C281" t="str">
            <v xml:space="preserve">SHULPI MONDAL </v>
          </cell>
          <cell r="D281" t="str">
            <v xml:space="preserve">SHAKHA </v>
          </cell>
        </row>
        <row r="282">
          <cell r="B282">
            <v>2694</v>
          </cell>
          <cell r="C282" t="str">
            <v xml:space="preserve">PAPIYA GHOSH </v>
          </cell>
          <cell r="D282" t="str">
            <v xml:space="preserve">KANER DUL </v>
          </cell>
        </row>
        <row r="283">
          <cell r="B283">
            <v>2695</v>
          </cell>
          <cell r="C283" t="str">
            <v xml:space="preserve">SUVANKAR ROY </v>
          </cell>
          <cell r="D283" t="str">
            <v>LADISE RING</v>
          </cell>
        </row>
        <row r="284">
          <cell r="B284">
            <v>2696</v>
          </cell>
          <cell r="C284" t="str">
            <v xml:space="preserve">AJAY BISWAS </v>
          </cell>
          <cell r="D284" t="str">
            <v xml:space="preserve">LOCKET </v>
          </cell>
        </row>
        <row r="285">
          <cell r="B285">
            <v>2697</v>
          </cell>
          <cell r="C285" t="str">
            <v xml:space="preserve">AYANA BALA </v>
          </cell>
          <cell r="D285" t="str">
            <v xml:space="preserve">GENTS RING </v>
          </cell>
        </row>
        <row r="286">
          <cell r="B286">
            <v>2698</v>
          </cell>
          <cell r="C286" t="str">
            <v xml:space="preserve">SANGIT BALA </v>
          </cell>
          <cell r="D286" t="str">
            <v xml:space="preserve">CHAIN </v>
          </cell>
        </row>
        <row r="287">
          <cell r="B287">
            <v>2699</v>
          </cell>
          <cell r="C287" t="str">
            <v> </v>
          </cell>
          <cell r="D287" t="str">
            <v>CANCAL</v>
          </cell>
        </row>
        <row r="288">
          <cell r="B288">
            <v>2700</v>
          </cell>
          <cell r="C288" t="str">
            <v xml:space="preserve">RINKU MJUMDER </v>
          </cell>
          <cell r="D288" t="str">
            <v xml:space="preserve">LOCKET </v>
          </cell>
        </row>
        <row r="289">
          <cell r="B289">
            <v>2701</v>
          </cell>
          <cell r="C289" t="str">
            <v xml:space="preserve">PAMPA BISWS </v>
          </cell>
          <cell r="D289" t="str">
            <v xml:space="preserve">KANER DUL </v>
          </cell>
        </row>
        <row r="290">
          <cell r="B290">
            <v>2702</v>
          </cell>
          <cell r="C290" t="str">
            <v xml:space="preserve">TAPAS SAHA </v>
          </cell>
          <cell r="D290" t="str">
            <v>LADISE RING</v>
          </cell>
        </row>
        <row r="291">
          <cell r="B291">
            <v>2703</v>
          </cell>
          <cell r="C291" t="str">
            <v xml:space="preserve">IMRAIHIM BISSWAS </v>
          </cell>
          <cell r="D291" t="str">
            <v>LADISE RING</v>
          </cell>
        </row>
        <row r="292">
          <cell r="B292">
            <v>2704</v>
          </cell>
          <cell r="C292" t="str">
            <v xml:space="preserve">PRAADIP HALDER </v>
          </cell>
          <cell r="D292" t="str">
            <v xml:space="preserve">LOCKET </v>
          </cell>
        </row>
        <row r="293">
          <cell r="B293">
            <v>2705</v>
          </cell>
          <cell r="C293" t="str">
            <v>DEBIKA BISWAS</v>
          </cell>
          <cell r="D293" t="str">
            <v xml:space="preserve">CHEEK </v>
          </cell>
        </row>
        <row r="294">
          <cell r="B294">
            <v>2706</v>
          </cell>
          <cell r="C294" t="str">
            <v xml:space="preserve">SONALI MAZUMDER </v>
          </cell>
          <cell r="D294" t="str">
            <v xml:space="preserve">KANER DUL </v>
          </cell>
        </row>
        <row r="295">
          <cell r="B295">
            <v>2707</v>
          </cell>
          <cell r="C295" t="str">
            <v xml:space="preserve">KANN MONDAL </v>
          </cell>
          <cell r="D295" t="str">
            <v xml:space="preserve">POLA </v>
          </cell>
        </row>
        <row r="296">
          <cell r="B296">
            <v>2708</v>
          </cell>
          <cell r="C296" t="str">
            <v xml:space="preserve">CHHAYA DAS </v>
          </cell>
          <cell r="D296" t="str">
            <v xml:space="preserve">KANER DUL </v>
          </cell>
        </row>
        <row r="297">
          <cell r="B297">
            <v>2709</v>
          </cell>
          <cell r="C297" t="str">
            <v xml:space="preserve">BALARAM GUNGULY </v>
          </cell>
          <cell r="D297" t="str">
            <v xml:space="preserve">CHAIN </v>
          </cell>
        </row>
        <row r="298">
          <cell r="B298">
            <v>2710</v>
          </cell>
          <cell r="C298" t="str">
            <v xml:space="preserve">SAMAR GHOSH </v>
          </cell>
          <cell r="D298" t="str">
            <v xml:space="preserve">LOCKET </v>
          </cell>
        </row>
        <row r="299">
          <cell r="B299">
            <v>2711</v>
          </cell>
          <cell r="C299" t="str">
            <v xml:space="preserve">ARATI SARKAR </v>
          </cell>
          <cell r="D299" t="str">
            <v xml:space="preserve">KANERDUL </v>
          </cell>
        </row>
        <row r="300">
          <cell r="B300">
            <v>2712</v>
          </cell>
          <cell r="C300" t="str">
            <v xml:space="preserve">LBANI KARMAKAR </v>
          </cell>
          <cell r="D300" t="str">
            <v xml:space="preserve">LADIES RING </v>
          </cell>
        </row>
        <row r="301">
          <cell r="B301">
            <v>2713</v>
          </cell>
          <cell r="C301" t="str">
            <v>PAYEL SANATA</v>
          </cell>
          <cell r="D301" t="str">
            <v xml:space="preserve">KANER DUL </v>
          </cell>
        </row>
        <row r="302">
          <cell r="B302">
            <v>2714</v>
          </cell>
          <cell r="C302" t="str">
            <v xml:space="preserve">SOMA SADHUKHA </v>
          </cell>
          <cell r="D302" t="str">
            <v xml:space="preserve">GENTS RING </v>
          </cell>
        </row>
        <row r="303">
          <cell r="B303">
            <v>2715</v>
          </cell>
          <cell r="C303" t="str">
            <v xml:space="preserve">ALOK BISWAS </v>
          </cell>
          <cell r="D303" t="str">
            <v xml:space="preserve">KANER DUL </v>
          </cell>
        </row>
        <row r="304">
          <cell r="B304">
            <v>2716</v>
          </cell>
          <cell r="C304" t="str">
            <v xml:space="preserve">PALLTU HALDER </v>
          </cell>
          <cell r="D304" t="str">
            <v xml:space="preserve">POLA </v>
          </cell>
        </row>
        <row r="305">
          <cell r="B305">
            <v>2717</v>
          </cell>
          <cell r="C305" t="str">
            <v xml:space="preserve">LAKSHAM SARKAR </v>
          </cell>
          <cell r="D305" t="str">
            <v xml:space="preserve">SHAKHA </v>
          </cell>
        </row>
        <row r="306">
          <cell r="B306">
            <v>2718</v>
          </cell>
          <cell r="C306" t="str">
            <v xml:space="preserve">UTTAM SARKAR </v>
          </cell>
          <cell r="D306" t="str">
            <v xml:space="preserve">KANER DUL </v>
          </cell>
        </row>
        <row r="307">
          <cell r="B307">
            <v>2719</v>
          </cell>
          <cell r="C307" t="str">
            <v xml:space="preserve">UMAN MONDAL </v>
          </cell>
          <cell r="D307" t="str">
            <v xml:space="preserve">CHEEK </v>
          </cell>
        </row>
        <row r="308">
          <cell r="B308">
            <v>2720</v>
          </cell>
          <cell r="C308" t="str">
            <v xml:space="preserve">UBHANKAR MZUMDER </v>
          </cell>
          <cell r="D308" t="str">
            <v xml:space="preserve">KANER DUL </v>
          </cell>
        </row>
        <row r="309">
          <cell r="B309">
            <v>2721</v>
          </cell>
          <cell r="C309" t="str">
            <v>Raj kumar sikder</v>
          </cell>
          <cell r="D309" t="str">
            <v>jumko</v>
          </cell>
        </row>
      </sheetData>
      <sheetData sheetId="1">
        <row r="2">
          <cell r="B2" t="str">
            <v>Order ID</v>
          </cell>
          <cell r="C2" t="str">
            <v>Barcode</v>
          </cell>
          <cell r="D2" t="str">
            <v>Waight</v>
          </cell>
        </row>
        <row r="3">
          <cell r="B3">
            <v>2414</v>
          </cell>
          <cell r="C3" t="str">
            <v>BA009568</v>
          </cell>
          <cell r="D3">
            <v>0.69</v>
          </cell>
        </row>
        <row r="4">
          <cell r="B4">
            <v>2415</v>
          </cell>
          <cell r="C4" t="str">
            <v>LA009846</v>
          </cell>
          <cell r="D4">
            <v>1.58</v>
          </cell>
        </row>
        <row r="5">
          <cell r="B5">
            <v>2416</v>
          </cell>
          <cell r="C5" t="str">
            <v>KA008583</v>
          </cell>
          <cell r="D5">
            <v>0.87</v>
          </cell>
        </row>
        <row r="6">
          <cell r="B6">
            <v>2417</v>
          </cell>
          <cell r="C6" t="str">
            <v>KA009751</v>
          </cell>
          <cell r="D6">
            <v>1.93</v>
          </cell>
        </row>
        <row r="7">
          <cell r="B7">
            <v>2418</v>
          </cell>
          <cell r="C7" t="str">
            <v>KA006975</v>
          </cell>
          <cell r="D7">
            <v>1.3</v>
          </cell>
        </row>
        <row r="8">
          <cell r="B8">
            <v>2419</v>
          </cell>
          <cell r="C8" t="str">
            <v>CH009588</v>
          </cell>
          <cell r="D8">
            <v>11.09</v>
          </cell>
        </row>
        <row r="9">
          <cell r="B9">
            <v>2420</v>
          </cell>
          <cell r="C9" t="str">
            <v>PO009619</v>
          </cell>
          <cell r="D9">
            <v>1.51</v>
          </cell>
        </row>
        <row r="10">
          <cell r="B10">
            <v>2421</v>
          </cell>
          <cell r="C10" t="str">
            <v>KA009359</v>
          </cell>
          <cell r="D10">
            <v>7.43</v>
          </cell>
        </row>
        <row r="11">
          <cell r="B11">
            <v>2422</v>
          </cell>
          <cell r="C11" t="str">
            <v>LO009554</v>
          </cell>
          <cell r="D11">
            <v>1.65</v>
          </cell>
        </row>
        <row r="12">
          <cell r="B12">
            <v>2423</v>
          </cell>
          <cell r="C12" t="str">
            <v>GE005424</v>
          </cell>
          <cell r="D12">
            <v>4.51</v>
          </cell>
        </row>
        <row r="13">
          <cell r="B13">
            <v>2424</v>
          </cell>
          <cell r="C13" t="str">
            <v>NA009928</v>
          </cell>
          <cell r="D13">
            <v>10.44</v>
          </cell>
        </row>
        <row r="14">
          <cell r="B14">
            <v>2425</v>
          </cell>
          <cell r="C14" t="str">
            <v>LA009780</v>
          </cell>
          <cell r="D14">
            <v>2.11</v>
          </cell>
        </row>
        <row r="15">
          <cell r="B15">
            <v>2426</v>
          </cell>
          <cell r="C15" t="str">
            <v>LA009833</v>
          </cell>
          <cell r="D15">
            <v>1.94</v>
          </cell>
        </row>
        <row r="16">
          <cell r="B16">
            <v>2427</v>
          </cell>
          <cell r="C16" t="str">
            <v>KA007163</v>
          </cell>
          <cell r="D16">
            <v>0.92</v>
          </cell>
        </row>
        <row r="17">
          <cell r="B17">
            <v>2428</v>
          </cell>
          <cell r="C17" t="str">
            <v>KA008451</v>
          </cell>
          <cell r="D17">
            <v>1.89</v>
          </cell>
        </row>
        <row r="18">
          <cell r="B18">
            <v>2429</v>
          </cell>
          <cell r="C18" t="str">
            <v>SH008876</v>
          </cell>
          <cell r="D18">
            <v>3.66</v>
          </cell>
        </row>
        <row r="19">
          <cell r="B19">
            <v>2430</v>
          </cell>
          <cell r="C19" t="str">
            <v>NO009481</v>
          </cell>
          <cell r="D19">
            <v>0.21</v>
          </cell>
        </row>
        <row r="20">
          <cell r="B20">
            <v>2431</v>
          </cell>
          <cell r="C20" t="str">
            <v>BA009799</v>
          </cell>
          <cell r="D20">
            <v>1.06</v>
          </cell>
        </row>
        <row r="21">
          <cell r="B21">
            <v>2432</v>
          </cell>
          <cell r="C21" t="str">
            <v>BA009801</v>
          </cell>
          <cell r="D21">
            <v>1.17</v>
          </cell>
        </row>
        <row r="22">
          <cell r="B22">
            <v>2433</v>
          </cell>
          <cell r="C22" t="str">
            <v>KA006240</v>
          </cell>
          <cell r="D22">
            <v>2.27</v>
          </cell>
        </row>
        <row r="23">
          <cell r="B23">
            <v>2434</v>
          </cell>
          <cell r="C23" t="str">
            <v>BA009812</v>
          </cell>
          <cell r="D23">
            <v>0.82</v>
          </cell>
        </row>
        <row r="24">
          <cell r="B24">
            <v>2435</v>
          </cell>
          <cell r="C24" t="str">
            <v>KA009613</v>
          </cell>
          <cell r="D24">
            <v>1.65</v>
          </cell>
        </row>
        <row r="25">
          <cell r="B25">
            <v>2436</v>
          </cell>
          <cell r="C25" t="str">
            <v>KA009866</v>
          </cell>
          <cell r="D25">
            <v>3.03</v>
          </cell>
        </row>
        <row r="26">
          <cell r="B26">
            <v>2437</v>
          </cell>
          <cell r="C26" t="str">
            <v>TI009857</v>
          </cell>
          <cell r="D26">
            <v>0.88</v>
          </cell>
        </row>
        <row r="27">
          <cell r="B27">
            <v>2438</v>
          </cell>
          <cell r="C27" t="str">
            <v>KA005917</v>
          </cell>
          <cell r="D27">
            <v>2.36</v>
          </cell>
        </row>
        <row r="28">
          <cell r="B28">
            <v>2439</v>
          </cell>
          <cell r="C28" t="str">
            <v>NE009490</v>
          </cell>
          <cell r="D28">
            <v>7.88</v>
          </cell>
        </row>
        <row r="29">
          <cell r="B29">
            <v>2440</v>
          </cell>
          <cell r="C29" t="str">
            <v> </v>
          </cell>
          <cell r="D29" t="str">
            <v> </v>
          </cell>
        </row>
        <row r="30">
          <cell r="B30">
            <v>2441</v>
          </cell>
          <cell r="C30" t="str">
            <v>GE008959</v>
          </cell>
          <cell r="D30">
            <v>3.79</v>
          </cell>
        </row>
        <row r="31">
          <cell r="B31">
            <v>2442</v>
          </cell>
          <cell r="C31" t="str">
            <v>KA008839</v>
          </cell>
          <cell r="D31">
            <v>4.7</v>
          </cell>
        </row>
        <row r="32">
          <cell r="B32">
            <v>2443</v>
          </cell>
          <cell r="C32" t="str">
            <v>KA009752</v>
          </cell>
          <cell r="D32">
            <v>1</v>
          </cell>
        </row>
        <row r="33">
          <cell r="B33">
            <v>2444</v>
          </cell>
          <cell r="C33" t="str">
            <v>BA007030</v>
          </cell>
          <cell r="D33">
            <v>12.7</v>
          </cell>
        </row>
        <row r="34">
          <cell r="B34">
            <v>2445</v>
          </cell>
          <cell r="C34" t="str">
            <v>BA009104</v>
          </cell>
          <cell r="D34">
            <v>0.81</v>
          </cell>
        </row>
        <row r="35">
          <cell r="B35">
            <v>2446</v>
          </cell>
          <cell r="C35" t="str">
            <v>BA008687</v>
          </cell>
          <cell r="D35">
            <v>1.07</v>
          </cell>
        </row>
        <row r="36">
          <cell r="B36">
            <v>2447</v>
          </cell>
          <cell r="C36" t="str">
            <v>CH009212</v>
          </cell>
          <cell r="D36">
            <v>6.93</v>
          </cell>
        </row>
        <row r="37">
          <cell r="B37">
            <v>2448</v>
          </cell>
          <cell r="C37" t="str">
            <v>LO009822</v>
          </cell>
          <cell r="D37">
            <v>4.24</v>
          </cell>
        </row>
        <row r="38">
          <cell r="B38">
            <v>2449</v>
          </cell>
          <cell r="C38" t="str">
            <v>KA009766</v>
          </cell>
          <cell r="D38">
            <v>1.56</v>
          </cell>
        </row>
        <row r="39">
          <cell r="B39">
            <v>2450</v>
          </cell>
          <cell r="C39" t="str">
            <v>LO009630</v>
          </cell>
          <cell r="D39">
            <v>2.15</v>
          </cell>
        </row>
        <row r="40">
          <cell r="B40">
            <v>2450</v>
          </cell>
          <cell r="C40" t="str">
            <v>LO009150</v>
          </cell>
          <cell r="D40">
            <v>1.97</v>
          </cell>
        </row>
        <row r="41">
          <cell r="B41">
            <v>2451</v>
          </cell>
          <cell r="C41" t="str">
            <v>KA009615</v>
          </cell>
          <cell r="D41">
            <v>2.4300000000000002</v>
          </cell>
        </row>
        <row r="42">
          <cell r="B42">
            <v>2452</v>
          </cell>
          <cell r="C42" t="str">
            <v>GE009785</v>
          </cell>
          <cell r="D42">
            <v>4.7</v>
          </cell>
        </row>
        <row r="43">
          <cell r="B43">
            <v>2453</v>
          </cell>
          <cell r="C43" t="str">
            <v>BA008897</v>
          </cell>
          <cell r="D43">
            <v>0.87</v>
          </cell>
        </row>
        <row r="44">
          <cell r="B44">
            <v>2454</v>
          </cell>
          <cell r="C44" t="str">
            <v>NO009482</v>
          </cell>
          <cell r="D44">
            <v>0.28000000000000003</v>
          </cell>
        </row>
        <row r="45">
          <cell r="B45">
            <v>2455</v>
          </cell>
          <cell r="C45" t="str">
            <v>NO009485</v>
          </cell>
          <cell r="D45">
            <v>0.23</v>
          </cell>
        </row>
        <row r="46">
          <cell r="B46">
            <v>2456</v>
          </cell>
          <cell r="C46" t="str">
            <v>PO008571</v>
          </cell>
          <cell r="D46">
            <v>4.95</v>
          </cell>
        </row>
        <row r="47">
          <cell r="B47">
            <v>2456</v>
          </cell>
          <cell r="C47" t="str">
            <v>BA008657</v>
          </cell>
          <cell r="D47">
            <v>1.06</v>
          </cell>
        </row>
        <row r="48">
          <cell r="B48">
            <v>2457</v>
          </cell>
          <cell r="C48" t="str">
            <v>NO009464</v>
          </cell>
          <cell r="D48">
            <v>0.25</v>
          </cell>
        </row>
        <row r="49">
          <cell r="B49">
            <v>2458</v>
          </cell>
          <cell r="C49" t="str">
            <v>CH009364</v>
          </cell>
          <cell r="D49">
            <v>24.63</v>
          </cell>
        </row>
        <row r="50">
          <cell r="B50">
            <v>2459</v>
          </cell>
          <cell r="C50" t="str">
            <v>BA009805</v>
          </cell>
          <cell r="D50">
            <v>1</v>
          </cell>
        </row>
        <row r="51">
          <cell r="B51">
            <v>2459</v>
          </cell>
          <cell r="C51" t="str">
            <v>BA009803</v>
          </cell>
          <cell r="D51">
            <v>1</v>
          </cell>
        </row>
        <row r="52">
          <cell r="B52">
            <v>2459</v>
          </cell>
          <cell r="C52" t="str">
            <v>LA009777</v>
          </cell>
          <cell r="D52">
            <v>2.14</v>
          </cell>
        </row>
        <row r="53">
          <cell r="B53">
            <v>2460</v>
          </cell>
          <cell r="C53" t="str">
            <v>KA007590</v>
          </cell>
          <cell r="D53">
            <v>3.87</v>
          </cell>
        </row>
        <row r="54">
          <cell r="B54">
            <v>2461</v>
          </cell>
          <cell r="C54" t="str">
            <v>PO008981</v>
          </cell>
          <cell r="D54">
            <v>4.1500000000000004</v>
          </cell>
        </row>
        <row r="55">
          <cell r="B55">
            <v>2462</v>
          </cell>
          <cell r="C55" t="str">
            <v>GE009159</v>
          </cell>
          <cell r="D55">
            <v>6.02</v>
          </cell>
        </row>
        <row r="56">
          <cell r="B56">
            <v>2462</v>
          </cell>
          <cell r="C56" t="str">
            <v>GE008744</v>
          </cell>
          <cell r="D56">
            <v>4.9400000000000004</v>
          </cell>
        </row>
        <row r="57">
          <cell r="B57">
            <v>2462</v>
          </cell>
          <cell r="C57" t="str">
            <v>CH006899</v>
          </cell>
          <cell r="D57">
            <v>6.67</v>
          </cell>
        </row>
        <row r="58">
          <cell r="B58">
            <v>2463</v>
          </cell>
          <cell r="C58" t="str">
            <v>LO009268</v>
          </cell>
          <cell r="D58">
            <v>0.95</v>
          </cell>
        </row>
        <row r="59">
          <cell r="B59">
            <v>2464</v>
          </cell>
          <cell r="C59" t="str">
            <v>LA009836</v>
          </cell>
          <cell r="D59">
            <v>2.4</v>
          </cell>
        </row>
        <row r="60">
          <cell r="B60">
            <v>2465</v>
          </cell>
          <cell r="C60" t="str">
            <v>LO009224</v>
          </cell>
          <cell r="D60">
            <v>2.38</v>
          </cell>
        </row>
        <row r="61">
          <cell r="B61">
            <v>2466</v>
          </cell>
          <cell r="C61" t="str">
            <v>NO009951</v>
          </cell>
          <cell r="D61">
            <v>0.48</v>
          </cell>
        </row>
        <row r="62">
          <cell r="B62">
            <v>2467</v>
          </cell>
          <cell r="C62" t="str">
            <v>KA007906</v>
          </cell>
          <cell r="D62">
            <v>1.67</v>
          </cell>
        </row>
        <row r="63">
          <cell r="B63">
            <v>2468</v>
          </cell>
          <cell r="C63" t="str">
            <v>KA009919</v>
          </cell>
          <cell r="D63">
            <v>2.8</v>
          </cell>
        </row>
        <row r="64">
          <cell r="B64">
            <v>2469</v>
          </cell>
          <cell r="C64" t="str">
            <v>CH009586</v>
          </cell>
          <cell r="D64">
            <v>10.41</v>
          </cell>
        </row>
        <row r="65">
          <cell r="B65">
            <v>2470</v>
          </cell>
          <cell r="C65" t="str">
            <v>KA009871</v>
          </cell>
          <cell r="D65">
            <v>0.98</v>
          </cell>
        </row>
        <row r="66">
          <cell r="B66">
            <v>2471</v>
          </cell>
          <cell r="C66" t="str">
            <v>LO009550</v>
          </cell>
          <cell r="D66">
            <v>1.86</v>
          </cell>
        </row>
        <row r="67">
          <cell r="B67">
            <v>2472</v>
          </cell>
          <cell r="C67" t="str">
            <v>BA009103</v>
          </cell>
          <cell r="D67">
            <v>0.88</v>
          </cell>
        </row>
        <row r="68">
          <cell r="B68">
            <v>2473</v>
          </cell>
          <cell r="C68" t="str">
            <v>KA009954</v>
          </cell>
          <cell r="D68">
            <v>4.7699999999999996</v>
          </cell>
        </row>
        <row r="69">
          <cell r="B69">
            <v>2474</v>
          </cell>
          <cell r="C69" t="str">
            <v>GE009943</v>
          </cell>
          <cell r="D69">
            <v>3.33</v>
          </cell>
        </row>
        <row r="70">
          <cell r="B70">
            <v>2475</v>
          </cell>
          <cell r="C70" t="str">
            <v>KA006443</v>
          </cell>
          <cell r="D70">
            <v>3.46</v>
          </cell>
        </row>
        <row r="71">
          <cell r="B71">
            <v>2476</v>
          </cell>
          <cell r="C71" t="str">
            <v>SH009720</v>
          </cell>
          <cell r="D71">
            <v>4.76</v>
          </cell>
        </row>
        <row r="72">
          <cell r="B72">
            <v>2477</v>
          </cell>
          <cell r="C72" t="str">
            <v>LA009778</v>
          </cell>
          <cell r="D72">
            <v>2.2000000000000002</v>
          </cell>
        </row>
        <row r="73">
          <cell r="B73">
            <v>2478</v>
          </cell>
          <cell r="C73" t="str">
            <v>KA009186</v>
          </cell>
          <cell r="D73">
            <v>3.63</v>
          </cell>
        </row>
        <row r="74">
          <cell r="B74">
            <v>2479</v>
          </cell>
          <cell r="C74" t="str">
            <v>SH009500</v>
          </cell>
          <cell r="D74">
            <v>2.69</v>
          </cell>
        </row>
        <row r="75">
          <cell r="B75">
            <v>2480</v>
          </cell>
          <cell r="C75" t="str">
            <v>GE001587</v>
          </cell>
          <cell r="D75">
            <v>3.24</v>
          </cell>
        </row>
        <row r="76">
          <cell r="B76">
            <v>2481</v>
          </cell>
          <cell r="C76" t="str">
            <v>SH009206</v>
          </cell>
          <cell r="D76">
            <v>6.27</v>
          </cell>
        </row>
        <row r="77">
          <cell r="B77">
            <v>2482</v>
          </cell>
          <cell r="C77" t="str">
            <v>LA001427</v>
          </cell>
          <cell r="D77">
            <v>1.65</v>
          </cell>
        </row>
        <row r="78">
          <cell r="B78">
            <v>2483</v>
          </cell>
          <cell r="C78" t="str">
            <v>LO009516</v>
          </cell>
          <cell r="D78">
            <v>3.71</v>
          </cell>
        </row>
        <row r="79">
          <cell r="B79">
            <v>2484</v>
          </cell>
          <cell r="C79" t="str">
            <v>LO008283</v>
          </cell>
          <cell r="D79">
            <v>2.98</v>
          </cell>
        </row>
        <row r="80">
          <cell r="B80">
            <v>2485</v>
          </cell>
          <cell r="C80" t="str">
            <v>SH007188</v>
          </cell>
          <cell r="D80">
            <v>5.07</v>
          </cell>
        </row>
        <row r="81">
          <cell r="B81">
            <v>2486</v>
          </cell>
          <cell r="C81" t="str">
            <v>KA008948</v>
          </cell>
          <cell r="D81">
            <v>1.9</v>
          </cell>
        </row>
        <row r="82">
          <cell r="B82">
            <v>2487</v>
          </cell>
          <cell r="C82" t="str">
            <v>KA008549</v>
          </cell>
          <cell r="D82">
            <v>2.75</v>
          </cell>
        </row>
        <row r="83">
          <cell r="B83">
            <v>2488</v>
          </cell>
          <cell r="C83" t="str">
            <v>BA009994</v>
          </cell>
          <cell r="D83">
            <v>1.669</v>
          </cell>
        </row>
        <row r="84">
          <cell r="B84">
            <v>2489</v>
          </cell>
          <cell r="C84" t="str">
            <v>KA001405</v>
          </cell>
          <cell r="D84">
            <v>0.5</v>
          </cell>
        </row>
        <row r="85">
          <cell r="B85">
            <v>2490</v>
          </cell>
          <cell r="C85" t="str">
            <v>CH008942</v>
          </cell>
          <cell r="D85">
            <v>6.99</v>
          </cell>
        </row>
        <row r="86">
          <cell r="B86">
            <v>2491</v>
          </cell>
          <cell r="C86" t="str">
            <v>SH009190</v>
          </cell>
          <cell r="D86">
            <v>5.31</v>
          </cell>
        </row>
        <row r="87">
          <cell r="B87">
            <v>2492</v>
          </cell>
          <cell r="C87" t="str">
            <v>BA009997</v>
          </cell>
          <cell r="D87">
            <v>1.669</v>
          </cell>
        </row>
        <row r="88">
          <cell r="B88">
            <v>2493</v>
          </cell>
          <cell r="C88" t="str">
            <v>KA007288</v>
          </cell>
          <cell r="D88">
            <v>0.8</v>
          </cell>
        </row>
        <row r="89">
          <cell r="B89">
            <v>2494</v>
          </cell>
          <cell r="C89" t="str">
            <v>KA009753</v>
          </cell>
          <cell r="D89">
            <v>1.52</v>
          </cell>
        </row>
        <row r="90">
          <cell r="B90">
            <v>2495</v>
          </cell>
          <cell r="C90" t="str">
            <v>LA008758</v>
          </cell>
          <cell r="D90">
            <v>1.47</v>
          </cell>
        </row>
        <row r="91">
          <cell r="B91">
            <v>2496</v>
          </cell>
          <cell r="C91" t="str">
            <v>NE008913</v>
          </cell>
          <cell r="D91">
            <v>15.23</v>
          </cell>
        </row>
        <row r="92">
          <cell r="B92">
            <v>2497</v>
          </cell>
          <cell r="C92" t="str">
            <v>GE009949</v>
          </cell>
          <cell r="D92">
            <v>5</v>
          </cell>
        </row>
        <row r="93">
          <cell r="B93">
            <v>2498</v>
          </cell>
          <cell r="C93" t="str">
            <v>CH000089</v>
          </cell>
          <cell r="D93">
            <v>5.5</v>
          </cell>
        </row>
        <row r="94">
          <cell r="B94">
            <v>2499</v>
          </cell>
          <cell r="C94" t="str">
            <v>KA009646</v>
          </cell>
          <cell r="D94">
            <v>3.31</v>
          </cell>
        </row>
        <row r="95">
          <cell r="B95">
            <v>2500</v>
          </cell>
          <cell r="C95" t="str">
            <v>LO006033</v>
          </cell>
          <cell r="D95">
            <v>0.93</v>
          </cell>
        </row>
        <row r="96">
          <cell r="B96">
            <v>2501</v>
          </cell>
          <cell r="C96" t="str">
            <v>LA009980</v>
          </cell>
          <cell r="D96">
            <v>2.85</v>
          </cell>
        </row>
        <row r="97">
          <cell r="B97">
            <v>2502</v>
          </cell>
          <cell r="C97" t="str">
            <v>KA005672</v>
          </cell>
          <cell r="D97">
            <v>1.53</v>
          </cell>
        </row>
        <row r="98">
          <cell r="B98">
            <v>2503</v>
          </cell>
          <cell r="C98" t="str">
            <v>LA009981</v>
          </cell>
          <cell r="D98">
            <v>3.35</v>
          </cell>
        </row>
        <row r="99">
          <cell r="B99">
            <v>2504</v>
          </cell>
          <cell r="C99" t="str">
            <v>LA008753</v>
          </cell>
          <cell r="D99">
            <v>2.5099999999999998</v>
          </cell>
        </row>
        <row r="100">
          <cell r="B100">
            <v>2505</v>
          </cell>
          <cell r="C100" t="str">
            <v>MA008050</v>
          </cell>
          <cell r="D100">
            <v>11.22</v>
          </cell>
        </row>
        <row r="101">
          <cell r="B101">
            <v>2506</v>
          </cell>
          <cell r="C101" t="str">
            <v> </v>
          </cell>
          <cell r="D101" t="str">
            <v> </v>
          </cell>
        </row>
        <row r="102">
          <cell r="B102">
            <v>2507</v>
          </cell>
          <cell r="C102" t="str">
            <v>KA009406</v>
          </cell>
          <cell r="D102">
            <v>15.56</v>
          </cell>
        </row>
        <row r="103">
          <cell r="B103">
            <v>2508</v>
          </cell>
          <cell r="C103" t="str">
            <v>PO009620</v>
          </cell>
          <cell r="D103">
            <v>18.309999999999999</v>
          </cell>
        </row>
        <row r="104">
          <cell r="B104">
            <v>2509</v>
          </cell>
          <cell r="C104" t="str">
            <v>LA009197</v>
          </cell>
          <cell r="D104">
            <v>4.04</v>
          </cell>
        </row>
        <row r="105">
          <cell r="B105">
            <v>2510</v>
          </cell>
          <cell r="C105" t="str">
            <v>KA008214</v>
          </cell>
          <cell r="D105">
            <v>1.21</v>
          </cell>
        </row>
        <row r="106">
          <cell r="B106">
            <v>2511</v>
          </cell>
          <cell r="C106" t="str">
            <v>LO009674</v>
          </cell>
          <cell r="D106">
            <v>5.67</v>
          </cell>
        </row>
        <row r="107">
          <cell r="B107">
            <v>2512</v>
          </cell>
          <cell r="C107" t="str">
            <v> </v>
          </cell>
          <cell r="D107">
            <v>10</v>
          </cell>
        </row>
        <row r="108">
          <cell r="B108">
            <v>2513</v>
          </cell>
          <cell r="C108" t="str">
            <v>KA009611</v>
          </cell>
          <cell r="D108">
            <v>2.25</v>
          </cell>
        </row>
        <row r="109">
          <cell r="B109">
            <v>2514</v>
          </cell>
          <cell r="C109" t="str">
            <v>KA009923</v>
          </cell>
          <cell r="D109">
            <v>2.37</v>
          </cell>
        </row>
        <row r="110">
          <cell r="B110">
            <v>2515</v>
          </cell>
          <cell r="C110" t="str">
            <v>KA009819</v>
          </cell>
          <cell r="D110">
            <v>6.13</v>
          </cell>
        </row>
        <row r="111">
          <cell r="B111">
            <v>2516</v>
          </cell>
          <cell r="C111" t="str">
            <v>CH009216</v>
          </cell>
          <cell r="D111">
            <v>5.48</v>
          </cell>
        </row>
        <row r="112">
          <cell r="B112">
            <v>2517</v>
          </cell>
          <cell r="C112" t="str">
            <v>CH009213</v>
          </cell>
          <cell r="D112">
            <v>6.49</v>
          </cell>
        </row>
        <row r="113">
          <cell r="B113">
            <v>2518</v>
          </cell>
          <cell r="C113" t="str">
            <v>LO009219</v>
          </cell>
          <cell r="D113">
            <v>2.1800000000000002</v>
          </cell>
        </row>
        <row r="114">
          <cell r="B114">
            <v>2519</v>
          </cell>
          <cell r="C114" t="str">
            <v>LO009220</v>
          </cell>
          <cell r="D114">
            <v>2.1800000000000002</v>
          </cell>
        </row>
        <row r="115">
          <cell r="B115">
            <v>2520</v>
          </cell>
          <cell r="C115" t="str">
            <v>LA009779</v>
          </cell>
          <cell r="D115">
            <v>2.1</v>
          </cell>
        </row>
        <row r="116">
          <cell r="B116">
            <v>2521</v>
          </cell>
          <cell r="C116" t="str">
            <v>CH009986</v>
          </cell>
          <cell r="D116">
            <v>7.7</v>
          </cell>
        </row>
        <row r="117">
          <cell r="B117">
            <v>2522</v>
          </cell>
          <cell r="C117" t="str">
            <v>LA009976</v>
          </cell>
          <cell r="D117">
            <v>2.75</v>
          </cell>
        </row>
        <row r="118">
          <cell r="B118">
            <v>2523</v>
          </cell>
          <cell r="C118" t="str">
            <v>SH009974</v>
          </cell>
          <cell r="D118">
            <v>5.72</v>
          </cell>
        </row>
        <row r="119">
          <cell r="B119">
            <v>2525</v>
          </cell>
          <cell r="C119" t="str">
            <v>PO009606</v>
          </cell>
          <cell r="D119">
            <v>3.18</v>
          </cell>
        </row>
        <row r="120">
          <cell r="B120">
            <v>2526</v>
          </cell>
          <cell r="C120" t="str">
            <v>LA009395</v>
          </cell>
          <cell r="D120">
            <v>2.0099999999999998</v>
          </cell>
        </row>
        <row r="121">
          <cell r="B121">
            <v>2527</v>
          </cell>
          <cell r="C121" t="str">
            <v>LO009222</v>
          </cell>
          <cell r="D121">
            <v>4.28</v>
          </cell>
        </row>
        <row r="122">
          <cell r="B122">
            <v>2528</v>
          </cell>
          <cell r="C122" t="str">
            <v>LO008321</v>
          </cell>
          <cell r="D122">
            <v>4.5599999999999996</v>
          </cell>
        </row>
        <row r="123">
          <cell r="B123">
            <v>2529</v>
          </cell>
          <cell r="C123" t="str">
            <v>LA009394</v>
          </cell>
          <cell r="D123">
            <v>1.81</v>
          </cell>
        </row>
        <row r="124">
          <cell r="B124">
            <v>2530</v>
          </cell>
          <cell r="C124" t="str">
            <v> </v>
          </cell>
          <cell r="D124" t="str">
            <v> </v>
          </cell>
        </row>
        <row r="125">
          <cell r="B125">
            <v>2552</v>
          </cell>
          <cell r="C125" t="str">
            <v>PO008119</v>
          </cell>
          <cell r="D125">
            <v>3.15</v>
          </cell>
        </row>
        <row r="126">
          <cell r="B126">
            <v>2553</v>
          </cell>
          <cell r="C126" t="str">
            <v>CH008738</v>
          </cell>
          <cell r="D126">
            <v>13.23</v>
          </cell>
        </row>
        <row r="127">
          <cell r="B127">
            <v>2554</v>
          </cell>
          <cell r="C127" t="str">
            <v> </v>
          </cell>
          <cell r="D127" t="str">
            <v> </v>
          </cell>
        </row>
        <row r="128">
          <cell r="B128">
            <v>2555</v>
          </cell>
          <cell r="C128" t="str">
            <v>PO009709</v>
          </cell>
          <cell r="D128">
            <v>1.4</v>
          </cell>
        </row>
        <row r="129">
          <cell r="B129">
            <v>2556</v>
          </cell>
          <cell r="C129" t="str">
            <v>LA009842</v>
          </cell>
          <cell r="D129">
            <v>7.36</v>
          </cell>
        </row>
        <row r="130">
          <cell r="B130">
            <v>2557</v>
          </cell>
          <cell r="C130" t="str">
            <v>KA006548</v>
          </cell>
          <cell r="D130">
            <v>2.09</v>
          </cell>
        </row>
        <row r="131">
          <cell r="B131">
            <v>2558</v>
          </cell>
          <cell r="C131" t="str">
            <v>LO009633</v>
          </cell>
          <cell r="D131">
            <v>2.13</v>
          </cell>
        </row>
        <row r="132">
          <cell r="B132">
            <v>2559</v>
          </cell>
          <cell r="C132" t="str">
            <v>GE008163</v>
          </cell>
          <cell r="D132">
            <v>2.52</v>
          </cell>
        </row>
        <row r="133">
          <cell r="B133">
            <v>2560</v>
          </cell>
          <cell r="C133" t="str">
            <v>LO009823</v>
          </cell>
          <cell r="D133">
            <v>3.23</v>
          </cell>
        </row>
        <row r="134">
          <cell r="B134">
            <v>2561</v>
          </cell>
          <cell r="C134" t="str">
            <v>LO009740</v>
          </cell>
          <cell r="D134">
            <v>1.4</v>
          </cell>
        </row>
        <row r="135">
          <cell r="B135">
            <v>2531</v>
          </cell>
          <cell r="C135" t="str">
            <v>PO009112</v>
          </cell>
          <cell r="D135">
            <v>4.5599999999999996</v>
          </cell>
        </row>
        <row r="136">
          <cell r="B136">
            <v>2532</v>
          </cell>
          <cell r="C136" t="str">
            <v>KA009894</v>
          </cell>
          <cell r="D136">
            <v>3.16</v>
          </cell>
        </row>
        <row r="137">
          <cell r="B137">
            <v>2533</v>
          </cell>
          <cell r="C137" t="str">
            <v>GE008196</v>
          </cell>
          <cell r="D137">
            <v>2.63</v>
          </cell>
        </row>
        <row r="138">
          <cell r="B138">
            <v>2562</v>
          </cell>
          <cell r="C138" t="str">
            <v>KA005662</v>
          </cell>
          <cell r="D138">
            <v>1.63</v>
          </cell>
        </row>
        <row r="139">
          <cell r="B139">
            <v>2563</v>
          </cell>
          <cell r="C139" t="str">
            <v>LA009198</v>
          </cell>
          <cell r="D139">
            <v>1.68</v>
          </cell>
        </row>
        <row r="140">
          <cell r="B140">
            <v>2564</v>
          </cell>
          <cell r="C140" t="str">
            <v> </v>
          </cell>
          <cell r="D140" t="str">
            <v> </v>
          </cell>
        </row>
        <row r="141">
          <cell r="B141">
            <v>2537</v>
          </cell>
          <cell r="C141" t="str">
            <v>KA009306</v>
          </cell>
          <cell r="D141">
            <v>4.21</v>
          </cell>
        </row>
        <row r="142">
          <cell r="B142">
            <v>2538</v>
          </cell>
          <cell r="C142" t="str">
            <v>LA009979</v>
          </cell>
          <cell r="D142">
            <v>2.78</v>
          </cell>
        </row>
        <row r="143">
          <cell r="B143">
            <v>2539</v>
          </cell>
          <cell r="C143" t="str">
            <v>SH010003</v>
          </cell>
          <cell r="D143">
            <v>3.95</v>
          </cell>
        </row>
        <row r="144">
          <cell r="B144">
            <v>2567</v>
          </cell>
          <cell r="C144" t="str">
            <v>LO008236</v>
          </cell>
          <cell r="D144">
            <v>15.01</v>
          </cell>
        </row>
        <row r="145">
          <cell r="B145">
            <v>2568</v>
          </cell>
          <cell r="C145" t="str">
            <v>CH009962</v>
          </cell>
          <cell r="D145">
            <v>4.88</v>
          </cell>
        </row>
        <row r="146">
          <cell r="B146">
            <v>2569</v>
          </cell>
          <cell r="C146" t="str">
            <v>PO009503</v>
          </cell>
          <cell r="D146">
            <v>5.2</v>
          </cell>
        </row>
        <row r="147">
          <cell r="B147">
            <v>2570</v>
          </cell>
          <cell r="C147" t="str">
            <v>LO009911</v>
          </cell>
          <cell r="D147">
            <v>1.4</v>
          </cell>
        </row>
        <row r="148">
          <cell r="B148">
            <v>2571</v>
          </cell>
          <cell r="C148" t="str">
            <v>KA009648</v>
          </cell>
          <cell r="D148">
            <v>2.92</v>
          </cell>
        </row>
        <row r="149">
          <cell r="B149">
            <v>2572</v>
          </cell>
          <cell r="C149" t="str">
            <v>LO009825</v>
          </cell>
          <cell r="D149">
            <v>2.34</v>
          </cell>
        </row>
        <row r="150">
          <cell r="B150">
            <v>2573</v>
          </cell>
          <cell r="C150" t="str">
            <v>LO007477</v>
          </cell>
          <cell r="D150">
            <v>1.69</v>
          </cell>
        </row>
        <row r="151">
          <cell r="B151">
            <v>2574</v>
          </cell>
          <cell r="C151" t="str">
            <v>SH009355</v>
          </cell>
          <cell r="D151">
            <v>18.329999999999998</v>
          </cell>
        </row>
        <row r="152">
          <cell r="B152">
            <v>2575</v>
          </cell>
          <cell r="C152" t="str">
            <v>LO007480</v>
          </cell>
          <cell r="D152">
            <v>1.57</v>
          </cell>
        </row>
        <row r="153">
          <cell r="B153">
            <v>2576</v>
          </cell>
          <cell r="C153" t="str">
            <v> </v>
          </cell>
          <cell r="D153" t="str">
            <v> </v>
          </cell>
        </row>
        <row r="154">
          <cell r="B154">
            <v>2577</v>
          </cell>
          <cell r="C154" t="str">
            <v>KA009862</v>
          </cell>
          <cell r="D154">
            <v>2.4700000000000002</v>
          </cell>
        </row>
        <row r="155">
          <cell r="B155">
            <v>2578</v>
          </cell>
          <cell r="C155" t="str">
            <v>LA009977</v>
          </cell>
          <cell r="D155">
            <v>3.02</v>
          </cell>
        </row>
        <row r="156">
          <cell r="B156">
            <v>2579</v>
          </cell>
          <cell r="C156" t="str">
            <v>CH010053</v>
          </cell>
          <cell r="D156">
            <v>16.29</v>
          </cell>
        </row>
        <row r="157">
          <cell r="B157">
            <v>2580</v>
          </cell>
          <cell r="C157" t="str">
            <v>LA008824</v>
          </cell>
          <cell r="D157">
            <v>2.74</v>
          </cell>
        </row>
        <row r="158">
          <cell r="B158">
            <v>2581</v>
          </cell>
          <cell r="C158" t="str">
            <v>KA004119</v>
          </cell>
          <cell r="D158">
            <v>1.84</v>
          </cell>
        </row>
        <row r="159">
          <cell r="B159">
            <v>2582</v>
          </cell>
          <cell r="C159" t="str">
            <v>KA009885</v>
          </cell>
          <cell r="D159">
            <v>0.67</v>
          </cell>
        </row>
        <row r="160">
          <cell r="B160">
            <v>2583</v>
          </cell>
          <cell r="C160" t="str">
            <v>CH002206</v>
          </cell>
          <cell r="D160">
            <v>5.05</v>
          </cell>
        </row>
        <row r="161">
          <cell r="B161">
            <v>2584</v>
          </cell>
          <cell r="C161" t="str">
            <v>CH010063</v>
          </cell>
          <cell r="D161">
            <v>5.15</v>
          </cell>
        </row>
        <row r="162">
          <cell r="B162">
            <v>2585</v>
          </cell>
          <cell r="C162" t="str">
            <v>PO009711</v>
          </cell>
          <cell r="D162">
            <v>1.34</v>
          </cell>
        </row>
        <row r="163">
          <cell r="B163">
            <v>2586</v>
          </cell>
          <cell r="C163" t="str">
            <v>KA009611</v>
          </cell>
          <cell r="D163">
            <v>2.25</v>
          </cell>
        </row>
        <row r="164">
          <cell r="B164">
            <v>2587</v>
          </cell>
          <cell r="C164" t="str">
            <v>KA009314</v>
          </cell>
          <cell r="D164">
            <v>1.89</v>
          </cell>
        </row>
        <row r="165">
          <cell r="B165">
            <v>2588</v>
          </cell>
          <cell r="C165" t="str">
            <v>KA007131</v>
          </cell>
          <cell r="D165">
            <v>2.29</v>
          </cell>
        </row>
        <row r="166">
          <cell r="B166">
            <v>2589</v>
          </cell>
          <cell r="C166" t="str">
            <v>LO009225</v>
          </cell>
          <cell r="D166">
            <v>2.23</v>
          </cell>
        </row>
        <row r="167">
          <cell r="B167">
            <v>2590</v>
          </cell>
          <cell r="C167" t="str">
            <v>KA009285</v>
          </cell>
          <cell r="D167">
            <v>1.89</v>
          </cell>
        </row>
        <row r="168">
          <cell r="B168">
            <v>2591</v>
          </cell>
          <cell r="C168" t="str">
            <v>KA002665</v>
          </cell>
          <cell r="D168">
            <v>0.88</v>
          </cell>
        </row>
        <row r="169">
          <cell r="B169">
            <v>2592</v>
          </cell>
          <cell r="C169" t="str">
            <v>PO009707</v>
          </cell>
          <cell r="D169">
            <v>1.52</v>
          </cell>
        </row>
        <row r="170">
          <cell r="B170">
            <v>2593</v>
          </cell>
          <cell r="C170" t="str">
            <v>LA008346</v>
          </cell>
          <cell r="D170">
            <v>1.71</v>
          </cell>
        </row>
        <row r="171">
          <cell r="B171">
            <v>2594</v>
          </cell>
          <cell r="C171" t="str">
            <v>SH010002</v>
          </cell>
          <cell r="D171">
            <v>4.04</v>
          </cell>
        </row>
        <row r="172">
          <cell r="B172">
            <v>2595</v>
          </cell>
          <cell r="C172" t="str">
            <v>KA009745</v>
          </cell>
          <cell r="D172">
            <v>1.01</v>
          </cell>
        </row>
        <row r="173">
          <cell r="B173">
            <v>2596</v>
          </cell>
          <cell r="C173" t="str">
            <v>KA009884</v>
          </cell>
          <cell r="D173">
            <v>0.78</v>
          </cell>
        </row>
        <row r="174">
          <cell r="B174">
            <v>2597</v>
          </cell>
          <cell r="C174" t="str">
            <v>PO009605</v>
          </cell>
          <cell r="D174">
            <v>2.46</v>
          </cell>
        </row>
        <row r="175">
          <cell r="B175">
            <v>2598</v>
          </cell>
          <cell r="C175" t="str">
            <v>KA007474</v>
          </cell>
          <cell r="D175">
            <v>3.04</v>
          </cell>
        </row>
        <row r="176">
          <cell r="B176">
            <v>2599</v>
          </cell>
          <cell r="C176" t="str">
            <v>LO001626</v>
          </cell>
          <cell r="D176">
            <v>0.86</v>
          </cell>
        </row>
        <row r="177">
          <cell r="B177">
            <v>2600</v>
          </cell>
          <cell r="C177" t="str">
            <v>LA008826</v>
          </cell>
          <cell r="D177">
            <v>2.78</v>
          </cell>
        </row>
        <row r="178">
          <cell r="B178">
            <v>2540</v>
          </cell>
          <cell r="C178" t="str">
            <v>PO010086</v>
          </cell>
          <cell r="D178">
            <v>5.32</v>
          </cell>
        </row>
        <row r="179">
          <cell r="B179">
            <v>2541</v>
          </cell>
          <cell r="C179" t="str">
            <v>KA001402</v>
          </cell>
          <cell r="D179">
            <v>0.48</v>
          </cell>
        </row>
        <row r="180">
          <cell r="B180">
            <v>2542</v>
          </cell>
          <cell r="C180" t="str">
            <v>GE009783</v>
          </cell>
          <cell r="D180">
            <v>4.3899999999999997</v>
          </cell>
        </row>
        <row r="181">
          <cell r="B181">
            <v>2543</v>
          </cell>
          <cell r="C181" t="str">
            <v>KA009695</v>
          </cell>
          <cell r="D181">
            <v>1.56</v>
          </cell>
        </row>
        <row r="182">
          <cell r="B182">
            <v>2544</v>
          </cell>
          <cell r="C182" t="str">
            <v>KA009760</v>
          </cell>
          <cell r="D182">
            <v>0.93</v>
          </cell>
        </row>
        <row r="183">
          <cell r="B183">
            <v>2545</v>
          </cell>
          <cell r="C183" t="str">
            <v>LA009978</v>
          </cell>
          <cell r="D183">
            <v>2.76</v>
          </cell>
        </row>
        <row r="184">
          <cell r="B184">
            <v>2546</v>
          </cell>
          <cell r="C184" t="str">
            <v>SH009905</v>
          </cell>
          <cell r="D184">
            <v>10.050000000000001</v>
          </cell>
        </row>
        <row r="185">
          <cell r="B185">
            <v>2547</v>
          </cell>
          <cell r="C185" t="str">
            <v>LA009832</v>
          </cell>
          <cell r="D185">
            <v>2</v>
          </cell>
        </row>
        <row r="186">
          <cell r="B186">
            <v>2548</v>
          </cell>
          <cell r="C186" t="str">
            <v>KA010075</v>
          </cell>
          <cell r="D186">
            <v>4.6100000000000003</v>
          </cell>
        </row>
        <row r="187">
          <cell r="B187">
            <v>2549</v>
          </cell>
          <cell r="C187" t="str">
            <v>CH009958</v>
          </cell>
          <cell r="D187">
            <v>43.09</v>
          </cell>
        </row>
        <row r="188">
          <cell r="B188">
            <v>2550</v>
          </cell>
          <cell r="C188" t="str">
            <v>LA009245</v>
          </cell>
          <cell r="D188">
            <v>1.25</v>
          </cell>
        </row>
        <row r="189">
          <cell r="B189">
            <v>2601</v>
          </cell>
          <cell r="C189" t="str">
            <v>LO010107</v>
          </cell>
          <cell r="D189">
            <v>1.6</v>
          </cell>
        </row>
        <row r="190">
          <cell r="B190">
            <v>2602</v>
          </cell>
          <cell r="C190" t="str">
            <v>LO009664</v>
          </cell>
          <cell r="D190">
            <v>0.8</v>
          </cell>
        </row>
        <row r="191">
          <cell r="B191">
            <v>2603</v>
          </cell>
          <cell r="C191" t="str">
            <v>SH009971</v>
          </cell>
          <cell r="D191">
            <v>4.72</v>
          </cell>
        </row>
        <row r="192">
          <cell r="B192">
            <v>2604</v>
          </cell>
          <cell r="C192" t="str">
            <v>SH009718</v>
          </cell>
          <cell r="D192">
            <v>4.67</v>
          </cell>
        </row>
        <row r="193">
          <cell r="B193">
            <v>2605</v>
          </cell>
          <cell r="C193" t="str">
            <v> </v>
          </cell>
          <cell r="D193" t="str">
            <v> </v>
          </cell>
        </row>
        <row r="194">
          <cell r="B194">
            <v>2606</v>
          </cell>
          <cell r="C194" t="str">
            <v>CH010103</v>
          </cell>
          <cell r="D194">
            <v>7.46</v>
          </cell>
        </row>
        <row r="195">
          <cell r="B195">
            <v>2607</v>
          </cell>
          <cell r="C195" t="str">
            <v>NA009988</v>
          </cell>
          <cell r="D195">
            <v>16.04</v>
          </cell>
        </row>
        <row r="196">
          <cell r="B196">
            <v>2608</v>
          </cell>
          <cell r="C196" t="str">
            <v>LA008169</v>
          </cell>
          <cell r="D196">
            <v>1.33</v>
          </cell>
        </row>
        <row r="197">
          <cell r="B197">
            <v>2609</v>
          </cell>
          <cell r="C197" t="str">
            <v>LO009821</v>
          </cell>
          <cell r="D197">
            <v>2.87</v>
          </cell>
        </row>
        <row r="198">
          <cell r="B198">
            <v>2610</v>
          </cell>
          <cell r="C198" t="str">
            <v>KA000813</v>
          </cell>
          <cell r="D198">
            <v>1.24</v>
          </cell>
        </row>
        <row r="199">
          <cell r="B199">
            <v>2611</v>
          </cell>
          <cell r="C199" t="str">
            <v>KA008192</v>
          </cell>
          <cell r="D199">
            <v>0.45</v>
          </cell>
        </row>
        <row r="200">
          <cell r="B200">
            <v>2612</v>
          </cell>
          <cell r="C200" t="str">
            <v>KA009614</v>
          </cell>
          <cell r="D200">
            <v>2.35</v>
          </cell>
        </row>
        <row r="201">
          <cell r="B201">
            <v>2613</v>
          </cell>
          <cell r="C201" t="str">
            <v>GA010125</v>
          </cell>
          <cell r="D201">
            <v>4.4800000000000004</v>
          </cell>
        </row>
        <row r="202">
          <cell r="B202">
            <v>2614</v>
          </cell>
          <cell r="C202" t="str">
            <v>LO010110</v>
          </cell>
          <cell r="D202">
            <v>1.1299999999999999</v>
          </cell>
        </row>
        <row r="203">
          <cell r="B203">
            <v>2615</v>
          </cell>
          <cell r="C203" t="str">
            <v>SH009659</v>
          </cell>
          <cell r="D203">
            <v>2.83</v>
          </cell>
        </row>
        <row r="204">
          <cell r="B204">
            <v>2616</v>
          </cell>
          <cell r="C204" t="str">
            <v>NO001291</v>
          </cell>
          <cell r="D204">
            <v>0.28000000000000003</v>
          </cell>
        </row>
        <row r="205">
          <cell r="B205">
            <v>2617</v>
          </cell>
          <cell r="C205" t="str">
            <v>KA008122</v>
          </cell>
          <cell r="D205">
            <v>1.31</v>
          </cell>
        </row>
        <row r="206">
          <cell r="B206">
            <v>2618</v>
          </cell>
          <cell r="C206" t="str">
            <v>SH009972</v>
          </cell>
          <cell r="D206">
            <v>3.75</v>
          </cell>
        </row>
        <row r="207">
          <cell r="B207">
            <v>2619</v>
          </cell>
          <cell r="C207" t="str">
            <v>LO010112</v>
          </cell>
          <cell r="D207">
            <v>1.65</v>
          </cell>
        </row>
        <row r="208">
          <cell r="B208">
            <v>2620</v>
          </cell>
          <cell r="C208" t="str">
            <v>LO007833</v>
          </cell>
          <cell r="D208">
            <v>6.18</v>
          </cell>
        </row>
        <row r="209">
          <cell r="B209">
            <v>2621</v>
          </cell>
          <cell r="C209" t="str">
            <v>CH010153</v>
          </cell>
          <cell r="D209">
            <v>10.86</v>
          </cell>
        </row>
        <row r="210">
          <cell r="B210">
            <v>2622</v>
          </cell>
          <cell r="C210" t="str">
            <v>SH010004</v>
          </cell>
          <cell r="D210">
            <v>6.22</v>
          </cell>
        </row>
        <row r="211">
          <cell r="B211">
            <v>2623</v>
          </cell>
          <cell r="C211" t="str">
            <v>PO008201</v>
          </cell>
          <cell r="D211">
            <v>3.35</v>
          </cell>
        </row>
        <row r="212">
          <cell r="B212">
            <v>2624</v>
          </cell>
          <cell r="C212" t="str">
            <v>PO008983</v>
          </cell>
          <cell r="D212">
            <v>5.08</v>
          </cell>
        </row>
        <row r="213">
          <cell r="B213">
            <v>2625</v>
          </cell>
          <cell r="C213" t="str">
            <v>KA002673</v>
          </cell>
          <cell r="D213">
            <v>0.86</v>
          </cell>
        </row>
        <row r="214">
          <cell r="B214">
            <v>2626</v>
          </cell>
          <cell r="C214" t="str">
            <v>KA001603</v>
          </cell>
          <cell r="D214">
            <v>2.97</v>
          </cell>
        </row>
        <row r="215">
          <cell r="B215">
            <v>2627</v>
          </cell>
          <cell r="C215" t="str">
            <v>KA009044</v>
          </cell>
          <cell r="D215">
            <v>1.2</v>
          </cell>
        </row>
        <row r="216">
          <cell r="B216">
            <v>2628</v>
          </cell>
          <cell r="C216" t="str">
            <v> </v>
          </cell>
          <cell r="D216" t="str">
            <v> </v>
          </cell>
        </row>
        <row r="217">
          <cell r="B217">
            <v>2629</v>
          </cell>
          <cell r="C217" t="str">
            <v>CH009386</v>
          </cell>
          <cell r="D217">
            <v>1.8</v>
          </cell>
        </row>
        <row r="218">
          <cell r="B218">
            <v>2630</v>
          </cell>
          <cell r="C218" t="str">
            <v>SH010005</v>
          </cell>
          <cell r="D218">
            <v>6.13</v>
          </cell>
        </row>
        <row r="219">
          <cell r="B219">
            <v>2631</v>
          </cell>
          <cell r="C219" t="str">
            <v>TI009855</v>
          </cell>
          <cell r="D219">
            <v>1.04</v>
          </cell>
        </row>
        <row r="220">
          <cell r="B220">
            <v>2632</v>
          </cell>
          <cell r="C220" t="str">
            <v> </v>
          </cell>
          <cell r="D220" t="str">
            <v> </v>
          </cell>
        </row>
        <row r="221">
          <cell r="B221">
            <v>2633</v>
          </cell>
          <cell r="C221" t="str">
            <v> </v>
          </cell>
          <cell r="D221" t="str">
            <v> </v>
          </cell>
        </row>
        <row r="222">
          <cell r="B222">
            <v>2634</v>
          </cell>
          <cell r="C222" t="str">
            <v>KA010046</v>
          </cell>
          <cell r="D222">
            <v>12.21</v>
          </cell>
        </row>
        <row r="223">
          <cell r="B223">
            <v>2635</v>
          </cell>
          <cell r="C223" t="str">
            <v>KA008582</v>
          </cell>
          <cell r="D223">
            <v>0.85</v>
          </cell>
        </row>
        <row r="224">
          <cell r="B224">
            <v>2636</v>
          </cell>
          <cell r="C224" t="str">
            <v>LA010267</v>
          </cell>
          <cell r="D224">
            <v>4.41</v>
          </cell>
        </row>
        <row r="225">
          <cell r="B225">
            <v>2637</v>
          </cell>
          <cell r="C225" t="str">
            <v>CH010055</v>
          </cell>
          <cell r="D225">
            <v>17.649999999999999</v>
          </cell>
        </row>
        <row r="226">
          <cell r="B226">
            <v>2638</v>
          </cell>
          <cell r="C226" t="str">
            <v>LA009975</v>
          </cell>
          <cell r="D226">
            <v>3.08</v>
          </cell>
        </row>
        <row r="227">
          <cell r="B227">
            <v>2639</v>
          </cell>
          <cell r="C227" t="str">
            <v>CH009961</v>
          </cell>
          <cell r="D227">
            <v>5.31</v>
          </cell>
        </row>
        <row r="228">
          <cell r="B228">
            <v>2640</v>
          </cell>
          <cell r="C228" t="str">
            <v>KA010106</v>
          </cell>
          <cell r="D228">
            <v>3.44</v>
          </cell>
        </row>
        <row r="229">
          <cell r="B229">
            <v>2642</v>
          </cell>
          <cell r="C229" t="str">
            <v>CH010252</v>
          </cell>
          <cell r="D229">
            <v>8.06</v>
          </cell>
        </row>
        <row r="230">
          <cell r="B230">
            <v>2641</v>
          </cell>
          <cell r="C230" t="str">
            <v>GE008769</v>
          </cell>
          <cell r="D230">
            <v>2.95</v>
          </cell>
        </row>
        <row r="231">
          <cell r="B231">
            <v>2643</v>
          </cell>
          <cell r="C231" t="str">
            <v>KA010042</v>
          </cell>
          <cell r="D231">
            <v>3.93</v>
          </cell>
        </row>
        <row r="232">
          <cell r="B232">
            <v>2644</v>
          </cell>
          <cell r="C232" t="str">
            <v>KA001407</v>
          </cell>
          <cell r="D232">
            <v>0.51</v>
          </cell>
        </row>
        <row r="233">
          <cell r="B233">
            <v>2645</v>
          </cell>
          <cell r="C233" t="str">
            <v> </v>
          </cell>
          <cell r="D233" t="str">
            <v> </v>
          </cell>
        </row>
        <row r="234">
          <cell r="B234">
            <v>2646</v>
          </cell>
          <cell r="C234" t="str">
            <v>GE010123</v>
          </cell>
          <cell r="D234">
            <v>4.92</v>
          </cell>
        </row>
        <row r="235">
          <cell r="B235">
            <v>2647</v>
          </cell>
          <cell r="C235" t="str">
            <v>GE007996</v>
          </cell>
          <cell r="D235">
            <v>2.42</v>
          </cell>
        </row>
        <row r="236">
          <cell r="B236">
            <v>2648</v>
          </cell>
          <cell r="C236" t="str">
            <v>SH009933</v>
          </cell>
          <cell r="D236">
            <v>3.19</v>
          </cell>
        </row>
        <row r="237">
          <cell r="B237">
            <v>2649</v>
          </cell>
          <cell r="C237" t="str">
            <v>SH010001</v>
          </cell>
          <cell r="D237">
            <v>5.36</v>
          </cell>
        </row>
        <row r="238">
          <cell r="B238">
            <v>2650</v>
          </cell>
          <cell r="C238" t="str">
            <v>KA008821</v>
          </cell>
          <cell r="D238">
            <v>4.04</v>
          </cell>
        </row>
        <row r="239">
          <cell r="B239">
            <v>2651</v>
          </cell>
          <cell r="C239" t="str">
            <v>KA010088</v>
          </cell>
          <cell r="D239">
            <v>0.61</v>
          </cell>
        </row>
        <row r="240">
          <cell r="B240">
            <v>2652</v>
          </cell>
          <cell r="C240" t="str">
            <v>KA001455</v>
          </cell>
          <cell r="D240">
            <v>1.24</v>
          </cell>
        </row>
        <row r="241">
          <cell r="B241">
            <v>2653</v>
          </cell>
          <cell r="C241" t="str">
            <v>LO007944</v>
          </cell>
          <cell r="D241">
            <v>6.71</v>
          </cell>
        </row>
        <row r="242">
          <cell r="B242">
            <v>2654</v>
          </cell>
          <cell r="C242" t="str">
            <v>KA009280</v>
          </cell>
          <cell r="D242">
            <v>2.02</v>
          </cell>
        </row>
        <row r="243">
          <cell r="B243">
            <v>2655</v>
          </cell>
          <cell r="C243" t="str">
            <v>KA009865</v>
          </cell>
          <cell r="D243">
            <v>3.08</v>
          </cell>
        </row>
        <row r="244">
          <cell r="B244">
            <v>2656</v>
          </cell>
          <cell r="C244" t="str">
            <v>KA007644</v>
          </cell>
          <cell r="D244">
            <v>0.92</v>
          </cell>
        </row>
        <row r="245">
          <cell r="B245">
            <v>2658</v>
          </cell>
          <cell r="C245" t="str">
            <v>KA009883</v>
          </cell>
          <cell r="D245">
            <v>0.94</v>
          </cell>
        </row>
        <row r="246">
          <cell r="B246">
            <v>2657</v>
          </cell>
          <cell r="C246" t="str">
            <v>CH010287</v>
          </cell>
          <cell r="D246">
            <v>11.94</v>
          </cell>
        </row>
        <row r="247">
          <cell r="B247">
            <v>2659</v>
          </cell>
          <cell r="C247" t="str">
            <v>LA001670</v>
          </cell>
          <cell r="D247">
            <v>1.44</v>
          </cell>
        </row>
        <row r="248">
          <cell r="B248">
            <v>2660</v>
          </cell>
          <cell r="C248" t="str">
            <v>SH009953</v>
          </cell>
          <cell r="D248">
            <v>3.35</v>
          </cell>
        </row>
        <row r="249">
          <cell r="B249">
            <v>2661</v>
          </cell>
          <cell r="C249" t="str">
            <v>KA009922</v>
          </cell>
          <cell r="D249">
            <v>2.38</v>
          </cell>
        </row>
        <row r="250">
          <cell r="B250">
            <v>2662</v>
          </cell>
          <cell r="C250" t="str">
            <v>PO009601</v>
          </cell>
          <cell r="D250">
            <v>2.0499999999999998</v>
          </cell>
        </row>
        <row r="251">
          <cell r="B251">
            <v>2663</v>
          </cell>
          <cell r="C251" t="str">
            <v>KA003025</v>
          </cell>
          <cell r="D251">
            <v>2.44</v>
          </cell>
        </row>
        <row r="252">
          <cell r="B252">
            <v>2664</v>
          </cell>
          <cell r="C252" t="str">
            <v>LA009841</v>
          </cell>
          <cell r="D252">
            <v>1.54</v>
          </cell>
        </row>
        <row r="253">
          <cell r="B253">
            <v>2665</v>
          </cell>
          <cell r="C253" t="str">
            <v>KA009869</v>
          </cell>
          <cell r="D253">
            <v>1.05</v>
          </cell>
        </row>
        <row r="254">
          <cell r="B254">
            <v>2666</v>
          </cell>
          <cell r="C254" t="str">
            <v>LA009844</v>
          </cell>
          <cell r="D254">
            <v>4</v>
          </cell>
        </row>
        <row r="255">
          <cell r="B255">
            <v>2667</v>
          </cell>
          <cell r="C255" t="str">
            <v>CH003240</v>
          </cell>
          <cell r="D255">
            <v>7.46</v>
          </cell>
        </row>
        <row r="256">
          <cell r="B256">
            <v>2668</v>
          </cell>
          <cell r="C256" t="str">
            <v>LA001676</v>
          </cell>
          <cell r="D256">
            <v>1.44</v>
          </cell>
        </row>
        <row r="257">
          <cell r="B257">
            <v>2669</v>
          </cell>
          <cell r="C257" t="str">
            <v>LA010393</v>
          </cell>
          <cell r="D257">
            <v>7.22</v>
          </cell>
        </row>
        <row r="258">
          <cell r="B258">
            <v>2670</v>
          </cell>
          <cell r="C258" t="str">
            <v>NO009374</v>
          </cell>
          <cell r="D258">
            <v>0.35</v>
          </cell>
        </row>
        <row r="259">
          <cell r="B259">
            <v>2671</v>
          </cell>
          <cell r="C259" t="str">
            <v>KA001168</v>
          </cell>
          <cell r="D259">
            <v>4.7699999999999996</v>
          </cell>
        </row>
        <row r="260">
          <cell r="B260">
            <v>2672</v>
          </cell>
          <cell r="C260" t="str">
            <v>KA007130</v>
          </cell>
          <cell r="D260">
            <v>2.0499999999999998</v>
          </cell>
        </row>
        <row r="261">
          <cell r="B261">
            <v>2673</v>
          </cell>
          <cell r="C261" t="str">
            <v>SH004227</v>
          </cell>
          <cell r="D261">
            <v>8.4600000000000009</v>
          </cell>
        </row>
        <row r="262">
          <cell r="B262">
            <v>2674</v>
          </cell>
          <cell r="C262" t="str">
            <v>KA006252</v>
          </cell>
          <cell r="D262">
            <v>2.39</v>
          </cell>
        </row>
        <row r="263">
          <cell r="B263">
            <v>2675</v>
          </cell>
          <cell r="C263" t="str">
            <v>PO010399</v>
          </cell>
          <cell r="D263">
            <v>2.6</v>
          </cell>
        </row>
        <row r="264">
          <cell r="B264">
            <v>2676</v>
          </cell>
          <cell r="C264" t="str">
            <v> </v>
          </cell>
          <cell r="D264" t="str">
            <v> </v>
          </cell>
        </row>
        <row r="265">
          <cell r="B265">
            <v>2677</v>
          </cell>
          <cell r="C265" t="str">
            <v> </v>
          </cell>
          <cell r="D265" t="str">
            <v> </v>
          </cell>
        </row>
        <row r="266">
          <cell r="B266">
            <v>2678</v>
          </cell>
          <cell r="C266" t="str">
            <v>SH009338</v>
          </cell>
          <cell r="D266">
            <v>5.21</v>
          </cell>
        </row>
        <row r="267">
          <cell r="B267">
            <v>2679</v>
          </cell>
          <cell r="C267" t="str">
            <v>KA003541</v>
          </cell>
          <cell r="D267">
            <v>1.06</v>
          </cell>
        </row>
        <row r="268">
          <cell r="B268">
            <v>2680</v>
          </cell>
          <cell r="C268" t="str">
            <v>PO010400</v>
          </cell>
          <cell r="D268">
            <v>3.35</v>
          </cell>
        </row>
        <row r="269">
          <cell r="B269">
            <v>2681</v>
          </cell>
          <cell r="C269" t="str">
            <v>SH007507</v>
          </cell>
          <cell r="D269">
            <v>7.65</v>
          </cell>
        </row>
        <row r="270">
          <cell r="B270">
            <v>2682</v>
          </cell>
          <cell r="C270" t="str">
            <v>BA009798</v>
          </cell>
          <cell r="D270">
            <v>1.05</v>
          </cell>
        </row>
        <row r="271">
          <cell r="B271">
            <v>2683</v>
          </cell>
          <cell r="C271" t="str">
            <v>LO010147</v>
          </cell>
          <cell r="D271">
            <v>1.0900000000000001</v>
          </cell>
        </row>
        <row r="272">
          <cell r="B272">
            <v>2684</v>
          </cell>
          <cell r="C272" t="str">
            <v>KA010265</v>
          </cell>
          <cell r="D272">
            <v>2.5499999999999998</v>
          </cell>
        </row>
        <row r="273">
          <cell r="B273">
            <v>2685</v>
          </cell>
          <cell r="C273" t="str">
            <v>LO009743</v>
          </cell>
          <cell r="D273">
            <v>1.54</v>
          </cell>
        </row>
        <row r="274">
          <cell r="B274">
            <v>2686</v>
          </cell>
          <cell r="C274" t="str">
            <v>KA005655</v>
          </cell>
          <cell r="D274">
            <v>1.5</v>
          </cell>
        </row>
        <row r="275">
          <cell r="B275">
            <v>2687</v>
          </cell>
          <cell r="C275" t="str">
            <v>SH010201</v>
          </cell>
          <cell r="D275">
            <v>2.78</v>
          </cell>
        </row>
        <row r="276">
          <cell r="B276">
            <v>2688</v>
          </cell>
          <cell r="C276" t="str">
            <v>KA009403</v>
          </cell>
          <cell r="D276">
            <v>18.64</v>
          </cell>
        </row>
        <row r="277">
          <cell r="B277">
            <v>2689</v>
          </cell>
          <cell r="C277" t="str">
            <v>LA009775</v>
          </cell>
          <cell r="D277">
            <v>6.49</v>
          </cell>
        </row>
        <row r="278">
          <cell r="B278">
            <v>2690</v>
          </cell>
          <cell r="C278" t="str">
            <v>NE008964</v>
          </cell>
          <cell r="D278">
            <v>16.75</v>
          </cell>
        </row>
        <row r="279">
          <cell r="B279">
            <v>2691</v>
          </cell>
          <cell r="C279" t="str">
            <v>PO008153</v>
          </cell>
          <cell r="D279">
            <v>5.34</v>
          </cell>
        </row>
        <row r="280">
          <cell r="B280">
            <v>2692</v>
          </cell>
          <cell r="C280" t="str">
            <v>NE010200</v>
          </cell>
          <cell r="D280">
            <v>10.72</v>
          </cell>
        </row>
        <row r="281">
          <cell r="B281">
            <v>2693</v>
          </cell>
          <cell r="C281" t="str">
            <v>SH08858</v>
          </cell>
          <cell r="D281">
            <v>4.4400000000000004</v>
          </cell>
        </row>
        <row r="282">
          <cell r="B282">
            <v>2694</v>
          </cell>
          <cell r="C282" t="str">
            <v>KA010394</v>
          </cell>
          <cell r="D282">
            <v>1.55</v>
          </cell>
        </row>
        <row r="283">
          <cell r="B283">
            <v>2695</v>
          </cell>
          <cell r="C283" t="str">
            <v>LA008173</v>
          </cell>
          <cell r="D283">
            <v>1.33</v>
          </cell>
        </row>
        <row r="284">
          <cell r="B284">
            <v>2696</v>
          </cell>
          <cell r="C284" t="str">
            <v>LO010324</v>
          </cell>
          <cell r="D284">
            <v>3.63</v>
          </cell>
        </row>
        <row r="285">
          <cell r="B285">
            <v>2697</v>
          </cell>
          <cell r="C285" t="str">
            <v>GE010272</v>
          </cell>
          <cell r="D285">
            <v>3</v>
          </cell>
        </row>
        <row r="286">
          <cell r="B286">
            <v>2698</v>
          </cell>
          <cell r="C286" t="str">
            <v>CH010218</v>
          </cell>
          <cell r="D286">
            <v>6.5</v>
          </cell>
        </row>
        <row r="287">
          <cell r="B287">
            <v>2699</v>
          </cell>
          <cell r="C287" t="str">
            <v> </v>
          </cell>
          <cell r="D287" t="str">
            <v> </v>
          </cell>
        </row>
        <row r="288">
          <cell r="B288">
            <v>2700</v>
          </cell>
          <cell r="C288" t="str">
            <v>LO010281</v>
          </cell>
          <cell r="D288">
            <v>1.98</v>
          </cell>
        </row>
        <row r="289">
          <cell r="B289">
            <v>2701</v>
          </cell>
          <cell r="C289" t="str">
            <v>KA007322</v>
          </cell>
          <cell r="D289">
            <v>4.46</v>
          </cell>
        </row>
        <row r="290">
          <cell r="B290">
            <v>2702</v>
          </cell>
          <cell r="C290" t="str">
            <v>LA009776</v>
          </cell>
          <cell r="D290">
            <v>2.11</v>
          </cell>
        </row>
        <row r="291">
          <cell r="B291">
            <v>2703</v>
          </cell>
          <cell r="C291" t="str">
            <v>LA009246</v>
          </cell>
          <cell r="D291">
            <v>1.56</v>
          </cell>
        </row>
        <row r="292">
          <cell r="B292">
            <v>2704</v>
          </cell>
          <cell r="C292" t="str">
            <v>LOO10317</v>
          </cell>
          <cell r="D292">
            <v>1.88</v>
          </cell>
        </row>
        <row r="293">
          <cell r="B293">
            <v>2705</v>
          </cell>
          <cell r="C293" t="str">
            <v>CH010413</v>
          </cell>
          <cell r="D293">
            <v>6.17</v>
          </cell>
        </row>
        <row r="294">
          <cell r="B294">
            <v>2706</v>
          </cell>
          <cell r="C294" t="str">
            <v>KA010083</v>
          </cell>
          <cell r="D294">
            <v>15.38</v>
          </cell>
        </row>
        <row r="295">
          <cell r="B295">
            <v>2707</v>
          </cell>
          <cell r="C295" t="str">
            <v>POO6093</v>
          </cell>
          <cell r="D295">
            <v>2.64</v>
          </cell>
        </row>
        <row r="296">
          <cell r="B296">
            <v>2708</v>
          </cell>
          <cell r="C296" t="str">
            <v>KA010007</v>
          </cell>
          <cell r="D296">
            <v>8.56</v>
          </cell>
        </row>
        <row r="297">
          <cell r="B297">
            <v>2709</v>
          </cell>
          <cell r="C297" t="str">
            <v>CH010219</v>
          </cell>
          <cell r="D297">
            <v>7.37</v>
          </cell>
        </row>
        <row r="298">
          <cell r="B298">
            <v>2710</v>
          </cell>
          <cell r="C298" t="str">
            <v>LO008232</v>
          </cell>
          <cell r="D298">
            <v>4.63</v>
          </cell>
        </row>
        <row r="299">
          <cell r="B299">
            <v>2711</v>
          </cell>
          <cell r="C299" t="str">
            <v>KA010215</v>
          </cell>
          <cell r="D299">
            <v>2.82</v>
          </cell>
        </row>
        <row r="300">
          <cell r="B300">
            <v>2712</v>
          </cell>
          <cell r="C300" t="str">
            <v>LA010432</v>
          </cell>
          <cell r="D300">
            <v>3.53</v>
          </cell>
        </row>
        <row r="301">
          <cell r="B301">
            <v>2713</v>
          </cell>
          <cell r="C301" t="str">
            <v>KA009584</v>
          </cell>
          <cell r="D301">
            <v>4.5999999999999996</v>
          </cell>
        </row>
        <row r="302">
          <cell r="B302">
            <v>2714</v>
          </cell>
          <cell r="C302" t="str">
            <v>GE006636</v>
          </cell>
          <cell r="D302">
            <v>9.0399999999999991</v>
          </cell>
        </row>
        <row r="303">
          <cell r="B303">
            <v>2715</v>
          </cell>
          <cell r="C303" t="str">
            <v>KA010137</v>
          </cell>
          <cell r="D303">
            <v>10.87</v>
          </cell>
        </row>
        <row r="304">
          <cell r="B304">
            <v>2716</v>
          </cell>
          <cell r="C304" t="str">
            <v>PO009617</v>
          </cell>
          <cell r="D304">
            <v>3.1</v>
          </cell>
        </row>
        <row r="305">
          <cell r="B305">
            <v>2717</v>
          </cell>
          <cell r="C305" t="str">
            <v>SH010341</v>
          </cell>
          <cell r="D305">
            <v>8.3800000000000008</v>
          </cell>
        </row>
        <row r="306">
          <cell r="B306">
            <v>2718</v>
          </cell>
          <cell r="C306" t="str">
            <v>KA009758</v>
          </cell>
          <cell r="D306">
            <v>1.55</v>
          </cell>
        </row>
        <row r="307">
          <cell r="B307">
            <v>2719</v>
          </cell>
          <cell r="C307" t="str">
            <v>LO005956</v>
          </cell>
          <cell r="D307">
            <v>10.1</v>
          </cell>
        </row>
        <row r="308">
          <cell r="B308">
            <v>2720</v>
          </cell>
          <cell r="C308" t="str">
            <v>KA006273</v>
          </cell>
          <cell r="D308">
            <v>8.0399999999999991</v>
          </cell>
        </row>
        <row r="309">
          <cell r="B309">
            <v>2721</v>
          </cell>
          <cell r="C309" t="str">
            <v>JH0062544</v>
          </cell>
          <cell r="D309">
            <v>2</v>
          </cell>
        </row>
      </sheetData>
      <sheetData sheetId="2">
        <row r="10">
          <cell r="C10" t="str">
            <v>Order ID</v>
          </cell>
          <cell r="D10" t="str">
            <v>Name</v>
          </cell>
        </row>
        <row r="11">
          <cell r="C11">
            <v>2414</v>
          </cell>
          <cell r="D11" t="str">
            <v xml:space="preserve">ARIBAN GHOSH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ultiple Tables Vlookup 1"/>
      <sheetName val="Multiple Tables Vlookup 2"/>
      <sheetName val="Multiple Tables Vlookup"/>
    </sheetNames>
    <definedNames>
      <definedName name="table1" refersTo="='Multiple Tables Vlookup 1'!$A$1:$N$308"/>
    </definedNames>
    <sheetDataSet>
      <sheetData sheetId="0">
        <row r="1">
          <cell r="A1" t="str">
            <v>Order ID</v>
          </cell>
          <cell r="B1" t="str">
            <v>Item</v>
          </cell>
          <cell r="C1" t="str">
            <v>Barcode</v>
          </cell>
          <cell r="D1" t="str">
            <v>Waight</v>
          </cell>
          <cell r="E1" t="str">
            <v>Rate</v>
          </cell>
          <cell r="F1" t="str">
            <v>Gold value</v>
          </cell>
          <cell r="G1" t="str">
            <v>Making Charge</v>
          </cell>
          <cell r="H1" t="str">
            <v xml:space="preserve">Others </v>
          </cell>
          <cell r="I1" t="str">
            <v xml:space="preserve"> Amount</v>
          </cell>
          <cell r="J1" t="str">
            <v>GST (3%)</v>
          </cell>
          <cell r="K1" t="str">
            <v>Net Amount</v>
          </cell>
          <cell r="L1" t="str">
            <v>Total Balance</v>
          </cell>
          <cell r="M1" t="str">
            <v>Discount</v>
          </cell>
          <cell r="N1" t="str">
            <v>Date</v>
          </cell>
        </row>
        <row r="2">
          <cell r="A2">
            <v>2414</v>
          </cell>
          <cell r="B2" t="str">
            <v xml:space="preserve">BABY RING </v>
          </cell>
          <cell r="C2" t="str">
            <v>BA009568</v>
          </cell>
          <cell r="D2">
            <v>0.69</v>
          </cell>
          <cell r="E2">
            <v>5051</v>
          </cell>
          <cell r="F2">
            <v>3485.19</v>
          </cell>
          <cell r="G2">
            <v>900</v>
          </cell>
          <cell r="H2" t="str">
            <v> </v>
          </cell>
          <cell r="I2">
            <v>4385.1899999999996</v>
          </cell>
          <cell r="J2">
            <v>131.54</v>
          </cell>
          <cell r="K2">
            <v>4516.7299999999996</v>
          </cell>
          <cell r="L2">
            <v>4504</v>
          </cell>
          <cell r="M2">
            <v>12.73</v>
          </cell>
          <cell r="N2" t="str">
            <v>01.09.2020</v>
          </cell>
        </row>
        <row r="3">
          <cell r="A3">
            <v>2415</v>
          </cell>
          <cell r="B3" t="str">
            <v>LADIES RING</v>
          </cell>
          <cell r="C3" t="str">
            <v>LA009846</v>
          </cell>
          <cell r="D3">
            <v>1.58</v>
          </cell>
          <cell r="E3">
            <v>5051</v>
          </cell>
          <cell r="F3">
            <v>7980.58</v>
          </cell>
          <cell r="G3">
            <v>1400</v>
          </cell>
          <cell r="H3" t="str">
            <v> </v>
          </cell>
          <cell r="I3">
            <v>9380.58</v>
          </cell>
          <cell r="J3">
            <v>281.39999999999998</v>
          </cell>
          <cell r="K3">
            <v>9661.98</v>
          </cell>
          <cell r="L3">
            <v>9660</v>
          </cell>
          <cell r="M3">
            <v>1.98</v>
          </cell>
          <cell r="N3" t="str">
            <v>01.09.2020</v>
          </cell>
        </row>
        <row r="4">
          <cell r="A4">
            <v>2416</v>
          </cell>
          <cell r="B4" t="str">
            <v xml:space="preserve">KANER DUL </v>
          </cell>
          <cell r="C4" t="str">
            <v>KA008583</v>
          </cell>
          <cell r="D4">
            <v>0.87</v>
          </cell>
          <cell r="E4">
            <v>5018</v>
          </cell>
          <cell r="F4">
            <v>4365.66</v>
          </cell>
          <cell r="G4">
            <v>900</v>
          </cell>
          <cell r="H4" t="str">
            <v> </v>
          </cell>
          <cell r="I4">
            <v>5265.66</v>
          </cell>
          <cell r="J4">
            <v>157.96</v>
          </cell>
          <cell r="K4">
            <v>5423.62</v>
          </cell>
          <cell r="L4">
            <v>5420</v>
          </cell>
          <cell r="M4">
            <v>3.62</v>
          </cell>
          <cell r="N4" t="str">
            <v>04.09.2020</v>
          </cell>
        </row>
        <row r="5">
          <cell r="A5">
            <v>2417</v>
          </cell>
          <cell r="B5" t="str">
            <v xml:space="preserve">KANER DUL </v>
          </cell>
          <cell r="C5" t="str">
            <v>KA009751</v>
          </cell>
          <cell r="D5">
            <v>1.93</v>
          </cell>
          <cell r="E5">
            <v>5037</v>
          </cell>
          <cell r="F5">
            <v>9721.41</v>
          </cell>
          <cell r="G5">
            <v>1300</v>
          </cell>
          <cell r="H5" t="str">
            <v> </v>
          </cell>
          <cell r="I5">
            <v>11021.41</v>
          </cell>
          <cell r="J5">
            <v>330.64</v>
          </cell>
          <cell r="K5">
            <v>11352.05</v>
          </cell>
          <cell r="L5">
            <v>11350</v>
          </cell>
          <cell r="M5">
            <v>2.0499999999999998</v>
          </cell>
          <cell r="N5" t="str">
            <v>05.09.2020</v>
          </cell>
        </row>
        <row r="6">
          <cell r="A6">
            <v>2418</v>
          </cell>
          <cell r="B6" t="str">
            <v xml:space="preserve">KANER DUL </v>
          </cell>
          <cell r="C6" t="str">
            <v>KA006975</v>
          </cell>
          <cell r="D6">
            <v>1.3</v>
          </cell>
          <cell r="E6">
            <v>5033</v>
          </cell>
          <cell r="F6">
            <v>6542.9</v>
          </cell>
          <cell r="G6">
            <v>1300</v>
          </cell>
          <cell r="H6" t="str">
            <v> </v>
          </cell>
          <cell r="I6">
            <v>7842.9</v>
          </cell>
          <cell r="J6">
            <v>235.28</v>
          </cell>
          <cell r="K6">
            <v>8078.18</v>
          </cell>
          <cell r="L6">
            <v>8070</v>
          </cell>
          <cell r="M6">
            <v>8.18</v>
          </cell>
          <cell r="N6" t="str">
            <v>06.09.2020</v>
          </cell>
        </row>
        <row r="7">
          <cell r="A7">
            <v>2419</v>
          </cell>
          <cell r="B7" t="str">
            <v>CHAIN</v>
          </cell>
          <cell r="C7" t="str">
            <v>CH009588</v>
          </cell>
          <cell r="D7">
            <v>11.09</v>
          </cell>
          <cell r="E7">
            <v>5033</v>
          </cell>
          <cell r="F7">
            <v>55815.97</v>
          </cell>
          <cell r="G7">
            <v>6654</v>
          </cell>
          <cell r="H7" t="str">
            <v> </v>
          </cell>
          <cell r="I7">
            <v>62469.97</v>
          </cell>
          <cell r="J7">
            <v>1874.06</v>
          </cell>
          <cell r="K7">
            <v>64344.03</v>
          </cell>
          <cell r="L7">
            <v>64300</v>
          </cell>
          <cell r="M7">
            <v>44</v>
          </cell>
          <cell r="N7" t="str">
            <v>06.09.2020</v>
          </cell>
        </row>
        <row r="8">
          <cell r="A8">
            <v>2420</v>
          </cell>
          <cell r="B8" t="str">
            <v>POLA</v>
          </cell>
          <cell r="C8" t="str">
            <v>PO009619</v>
          </cell>
          <cell r="D8">
            <v>1.51</v>
          </cell>
          <cell r="E8">
            <v>5033</v>
          </cell>
          <cell r="F8">
            <v>7599.83</v>
          </cell>
          <cell r="G8">
            <v>1300</v>
          </cell>
          <cell r="H8">
            <v>100</v>
          </cell>
          <cell r="I8">
            <v>8999.83</v>
          </cell>
          <cell r="J8">
            <v>269.98</v>
          </cell>
          <cell r="K8">
            <v>9269.81</v>
          </cell>
          <cell r="L8">
            <v>9270</v>
          </cell>
          <cell r="M8">
            <v>-0.19</v>
          </cell>
          <cell r="N8" t="str">
            <v>06.09.2020</v>
          </cell>
        </row>
        <row r="9">
          <cell r="A9">
            <v>2421</v>
          </cell>
          <cell r="B9" t="str">
            <v xml:space="preserve">KANER DUL </v>
          </cell>
          <cell r="C9" t="str">
            <v>KA009359</v>
          </cell>
          <cell r="D9">
            <v>7.43</v>
          </cell>
          <cell r="E9">
            <v>5033</v>
          </cell>
          <cell r="F9">
            <v>37395.19</v>
          </cell>
          <cell r="G9">
            <v>4458</v>
          </cell>
          <cell r="H9" t="str">
            <v> </v>
          </cell>
          <cell r="I9">
            <v>41853.19</v>
          </cell>
          <cell r="J9">
            <v>1255.56</v>
          </cell>
          <cell r="K9">
            <v>43108.75</v>
          </cell>
          <cell r="L9">
            <v>43100</v>
          </cell>
          <cell r="M9">
            <v>8.75</v>
          </cell>
          <cell r="N9" t="str">
            <v>06.09.2020</v>
          </cell>
        </row>
        <row r="10">
          <cell r="A10">
            <v>2422</v>
          </cell>
          <cell r="B10" t="str">
            <v>LIHA BADHANO</v>
          </cell>
          <cell r="C10" t="str">
            <v>LO009554</v>
          </cell>
          <cell r="D10">
            <v>1.65</v>
          </cell>
          <cell r="E10">
            <v>5033</v>
          </cell>
          <cell r="F10">
            <v>8304.4500000000007</v>
          </cell>
          <cell r="G10">
            <v>1300</v>
          </cell>
          <cell r="H10">
            <v>80</v>
          </cell>
          <cell r="I10">
            <v>9684.4500000000007</v>
          </cell>
          <cell r="J10">
            <v>290.52</v>
          </cell>
          <cell r="K10">
            <v>9974.9699999999993</v>
          </cell>
          <cell r="L10">
            <v>9970</v>
          </cell>
          <cell r="M10">
            <v>4.97</v>
          </cell>
          <cell r="N10" t="str">
            <v>06.09.2020</v>
          </cell>
        </row>
        <row r="11">
          <cell r="A11">
            <v>2423</v>
          </cell>
          <cell r="B11" t="str">
            <v>GENTS RING</v>
          </cell>
          <cell r="C11" t="str">
            <v>GE005424</v>
          </cell>
          <cell r="D11">
            <v>4.51</v>
          </cell>
          <cell r="E11">
            <v>5033</v>
          </cell>
          <cell r="F11">
            <v>22698.83</v>
          </cell>
          <cell r="G11">
            <v>2706</v>
          </cell>
          <cell r="H11" t="str">
            <v> </v>
          </cell>
          <cell r="I11">
            <v>25404.83</v>
          </cell>
          <cell r="J11">
            <v>762.14</v>
          </cell>
          <cell r="K11">
            <v>26166.97</v>
          </cell>
          <cell r="L11">
            <v>26160</v>
          </cell>
          <cell r="M11">
            <v>6.97</v>
          </cell>
          <cell r="N11" t="str">
            <v>06.09.2020</v>
          </cell>
        </row>
        <row r="12">
          <cell r="A12">
            <v>2424</v>
          </cell>
          <cell r="B12" t="str">
            <v>NAKLACK</v>
          </cell>
          <cell r="C12" t="str">
            <v>NA009928</v>
          </cell>
          <cell r="D12">
            <v>10.44</v>
          </cell>
          <cell r="E12">
            <v>5033</v>
          </cell>
          <cell r="F12">
            <v>52544.52</v>
          </cell>
          <cell r="G12">
            <v>6264</v>
          </cell>
          <cell r="H12" t="str">
            <v> </v>
          </cell>
          <cell r="I12">
            <v>58808.52</v>
          </cell>
          <cell r="J12">
            <v>1764.26</v>
          </cell>
          <cell r="K12">
            <v>60572.78</v>
          </cell>
          <cell r="L12">
            <v>60570</v>
          </cell>
          <cell r="M12">
            <v>2.78</v>
          </cell>
          <cell r="N12" t="str">
            <v>09.09.2020</v>
          </cell>
        </row>
        <row r="13">
          <cell r="A13">
            <v>2425</v>
          </cell>
          <cell r="B13" t="str">
            <v>LADIES RING</v>
          </cell>
          <cell r="C13" t="str">
            <v>LA009780</v>
          </cell>
          <cell r="D13">
            <v>2.11</v>
          </cell>
          <cell r="E13">
            <v>5033</v>
          </cell>
          <cell r="F13">
            <v>10619.63</v>
          </cell>
          <cell r="G13">
            <v>1500</v>
          </cell>
          <cell r="H13" t="str">
            <v> </v>
          </cell>
          <cell r="I13">
            <v>12119.63</v>
          </cell>
          <cell r="J13">
            <v>363.59</v>
          </cell>
          <cell r="K13">
            <v>12483.22</v>
          </cell>
          <cell r="L13">
            <v>12480</v>
          </cell>
          <cell r="M13">
            <v>3.22</v>
          </cell>
          <cell r="N13" t="str">
            <v>09.09.2020</v>
          </cell>
        </row>
        <row r="14">
          <cell r="A14">
            <v>2426</v>
          </cell>
          <cell r="B14" t="str">
            <v>LADIES RING</v>
          </cell>
          <cell r="C14" t="str">
            <v>LA009833</v>
          </cell>
          <cell r="D14">
            <v>1.94</v>
          </cell>
          <cell r="E14">
            <v>5033</v>
          </cell>
          <cell r="F14">
            <v>9764.02</v>
          </cell>
          <cell r="G14">
            <v>1300</v>
          </cell>
          <cell r="H14" t="str">
            <v> </v>
          </cell>
          <cell r="I14">
            <v>11064.02</v>
          </cell>
          <cell r="J14">
            <v>331.92</v>
          </cell>
          <cell r="K14">
            <v>11395.94</v>
          </cell>
          <cell r="L14">
            <v>11387</v>
          </cell>
          <cell r="M14">
            <v>8.94</v>
          </cell>
          <cell r="N14" t="str">
            <v>09.09.2020</v>
          </cell>
        </row>
        <row r="15">
          <cell r="A15">
            <v>2427</v>
          </cell>
          <cell r="B15" t="str">
            <v xml:space="preserve">KANER DUL </v>
          </cell>
          <cell r="C15" t="str">
            <v>KA007163</v>
          </cell>
          <cell r="D15">
            <v>0.92</v>
          </cell>
          <cell r="E15">
            <v>5033</v>
          </cell>
          <cell r="F15">
            <v>4630.3599999999997</v>
          </cell>
          <cell r="G15">
            <v>900</v>
          </cell>
          <cell r="H15" t="str">
            <v> </v>
          </cell>
          <cell r="I15">
            <v>5530.36</v>
          </cell>
          <cell r="J15">
            <v>165.91</v>
          </cell>
          <cell r="K15">
            <v>5696.27</v>
          </cell>
          <cell r="L15">
            <v>5690</v>
          </cell>
          <cell r="M15">
            <v>6.27</v>
          </cell>
          <cell r="N15" t="str">
            <v>09.09.2020</v>
          </cell>
        </row>
        <row r="16">
          <cell r="A16">
            <v>2428</v>
          </cell>
          <cell r="B16" t="str">
            <v xml:space="preserve">KANER DUL </v>
          </cell>
          <cell r="C16" t="str">
            <v>KA008451</v>
          </cell>
          <cell r="D16">
            <v>1.89</v>
          </cell>
          <cell r="E16">
            <v>5044</v>
          </cell>
          <cell r="F16">
            <v>9533.16</v>
          </cell>
          <cell r="G16">
            <v>1300</v>
          </cell>
          <cell r="H16" t="str">
            <v> </v>
          </cell>
          <cell r="I16">
            <v>10833.16</v>
          </cell>
          <cell r="J16">
            <v>324.99</v>
          </cell>
          <cell r="K16">
            <v>11158.15</v>
          </cell>
          <cell r="L16">
            <v>11160</v>
          </cell>
          <cell r="M16">
            <v>-1.85</v>
          </cell>
          <cell r="N16" t="str">
            <v>12.09.2020</v>
          </cell>
        </row>
        <row r="17">
          <cell r="A17">
            <v>2429</v>
          </cell>
          <cell r="B17" t="str">
            <v xml:space="preserve">SHAKHA </v>
          </cell>
          <cell r="C17" t="str">
            <v>SH008876</v>
          </cell>
          <cell r="D17">
            <v>3.66</v>
          </cell>
          <cell r="E17">
            <v>5044</v>
          </cell>
          <cell r="F17">
            <v>18461.04</v>
          </cell>
          <cell r="G17">
            <v>2196</v>
          </cell>
          <cell r="H17">
            <v>1600</v>
          </cell>
          <cell r="I17">
            <v>22257.040000000001</v>
          </cell>
          <cell r="J17">
            <v>667.71</v>
          </cell>
          <cell r="K17">
            <v>22924.75</v>
          </cell>
          <cell r="L17">
            <v>22925</v>
          </cell>
          <cell r="M17">
            <v>-0.25</v>
          </cell>
          <cell r="N17" t="str">
            <v>12.09.2020</v>
          </cell>
        </row>
        <row r="18">
          <cell r="A18">
            <v>2430</v>
          </cell>
          <cell r="B18" t="str">
            <v>NOSEPIN</v>
          </cell>
          <cell r="C18" t="str">
            <v>NO009481</v>
          </cell>
          <cell r="D18">
            <v>0.21</v>
          </cell>
          <cell r="E18">
            <v>5051</v>
          </cell>
          <cell r="F18">
            <v>1060.71</v>
          </cell>
          <cell r="G18">
            <v>700</v>
          </cell>
          <cell r="H18" t="str">
            <v> </v>
          </cell>
          <cell r="I18">
            <v>1760.71</v>
          </cell>
          <cell r="J18">
            <v>52.82</v>
          </cell>
          <cell r="K18">
            <v>1813.53</v>
          </cell>
          <cell r="L18">
            <v>1810</v>
          </cell>
          <cell r="M18">
            <v>3.53</v>
          </cell>
          <cell r="N18" t="str">
            <v>13.09.2020</v>
          </cell>
        </row>
        <row r="19">
          <cell r="A19">
            <v>2431</v>
          </cell>
          <cell r="B19" t="str">
            <v xml:space="preserve">BABY RING </v>
          </cell>
          <cell r="C19" t="str">
            <v>BA009799</v>
          </cell>
          <cell r="D19">
            <v>1.06</v>
          </cell>
          <cell r="E19">
            <v>5220</v>
          </cell>
          <cell r="F19">
            <v>5533.2</v>
          </cell>
          <cell r="G19">
            <v>1300</v>
          </cell>
          <cell r="H19" t="str">
            <v> </v>
          </cell>
          <cell r="I19">
            <v>6833.2</v>
          </cell>
          <cell r="J19">
            <v>205</v>
          </cell>
          <cell r="K19">
            <v>7038.2</v>
          </cell>
          <cell r="L19">
            <v>7000</v>
          </cell>
          <cell r="M19">
            <v>38.200000000000003</v>
          </cell>
          <cell r="N19" t="str">
            <v>19.09.2020</v>
          </cell>
        </row>
        <row r="20">
          <cell r="A20">
            <v>2432</v>
          </cell>
          <cell r="B20" t="str">
            <v xml:space="preserve">BABY RING </v>
          </cell>
          <cell r="C20" t="str">
            <v>BA009801</v>
          </cell>
          <cell r="D20">
            <v>1.17</v>
          </cell>
          <cell r="E20">
            <v>5095</v>
          </cell>
          <cell r="F20">
            <v>5961.15</v>
          </cell>
          <cell r="G20">
            <v>1200</v>
          </cell>
          <cell r="H20" t="str">
            <v> </v>
          </cell>
          <cell r="I20">
            <v>7161.15</v>
          </cell>
          <cell r="J20">
            <v>214.83</v>
          </cell>
          <cell r="K20">
            <v>7375.98</v>
          </cell>
          <cell r="L20">
            <v>7370</v>
          </cell>
          <cell r="M20">
            <v>5.98</v>
          </cell>
          <cell r="N20" t="str">
            <v>20.09.2020</v>
          </cell>
        </row>
        <row r="21">
          <cell r="A21">
            <v>2433</v>
          </cell>
          <cell r="B21" t="str">
            <v xml:space="preserve">KANER DUL </v>
          </cell>
          <cell r="C21" t="str">
            <v>KA006240</v>
          </cell>
          <cell r="D21">
            <v>2.27</v>
          </cell>
          <cell r="E21">
            <v>5095</v>
          </cell>
          <cell r="F21">
            <v>11565.65</v>
          </cell>
          <cell r="G21">
            <v>1600</v>
          </cell>
          <cell r="H21" t="str">
            <v> </v>
          </cell>
          <cell r="I21">
            <v>13165.65</v>
          </cell>
          <cell r="J21">
            <v>394.97</v>
          </cell>
          <cell r="K21">
            <v>13560.62</v>
          </cell>
          <cell r="L21">
            <v>13560</v>
          </cell>
          <cell r="M21">
            <v>0.62</v>
          </cell>
          <cell r="N21" t="str">
            <v>20.09.2020</v>
          </cell>
        </row>
        <row r="22">
          <cell r="A22">
            <v>2434</v>
          </cell>
          <cell r="B22" t="str">
            <v xml:space="preserve">BABY RING </v>
          </cell>
          <cell r="C22" t="str">
            <v>BA009812</v>
          </cell>
          <cell r="D22">
            <v>0.82</v>
          </cell>
          <cell r="E22">
            <v>5095</v>
          </cell>
          <cell r="F22">
            <v>4177.8999999999996</v>
          </cell>
          <cell r="G22">
            <v>900</v>
          </cell>
          <cell r="H22" t="str">
            <v> </v>
          </cell>
          <cell r="I22">
            <v>5077.8999999999996</v>
          </cell>
          <cell r="J22">
            <v>152.34</v>
          </cell>
          <cell r="K22">
            <v>5230.24</v>
          </cell>
          <cell r="L22">
            <v>5225</v>
          </cell>
          <cell r="M22">
            <v>5.24</v>
          </cell>
          <cell r="N22" t="str">
            <v>20.09.2020</v>
          </cell>
        </row>
        <row r="23">
          <cell r="A23">
            <v>2435</v>
          </cell>
          <cell r="B23" t="str">
            <v xml:space="preserve">KANER DUL </v>
          </cell>
          <cell r="C23" t="str">
            <v>KA009613</v>
          </cell>
          <cell r="D23">
            <v>1.65</v>
          </cell>
          <cell r="E23">
            <v>4921</v>
          </cell>
          <cell r="F23">
            <v>8119.65</v>
          </cell>
          <cell r="G23">
            <v>1200</v>
          </cell>
          <cell r="H23" t="str">
            <v> </v>
          </cell>
          <cell r="I23">
            <v>9319.65</v>
          </cell>
          <cell r="J23">
            <v>279.58999999999997</v>
          </cell>
          <cell r="K23">
            <v>9599.24</v>
          </cell>
          <cell r="L23">
            <v>9600</v>
          </cell>
          <cell r="M23">
            <v>-0.76</v>
          </cell>
          <cell r="N23" t="str">
            <v>26.09.2020</v>
          </cell>
        </row>
        <row r="24">
          <cell r="A24">
            <v>2436</v>
          </cell>
          <cell r="B24" t="str">
            <v xml:space="preserve">KANRDUL </v>
          </cell>
          <cell r="C24" t="str">
            <v>KA009866</v>
          </cell>
          <cell r="D24">
            <v>3.03</v>
          </cell>
          <cell r="E24">
            <v>4921</v>
          </cell>
          <cell r="F24">
            <v>14910.63</v>
          </cell>
          <cell r="G24">
            <v>1818</v>
          </cell>
          <cell r="H24" t="str">
            <v> </v>
          </cell>
          <cell r="I24">
            <v>16728.63</v>
          </cell>
          <cell r="J24">
            <v>501.86</v>
          </cell>
          <cell r="K24">
            <v>17230.490000000002</v>
          </cell>
          <cell r="L24">
            <v>17230</v>
          </cell>
          <cell r="M24">
            <v>0.49</v>
          </cell>
          <cell r="N24" t="str">
            <v>26.09.2020</v>
          </cell>
        </row>
        <row r="25">
          <cell r="A25">
            <v>2437</v>
          </cell>
          <cell r="B25" t="str">
            <v>TIKLI</v>
          </cell>
          <cell r="C25" t="str">
            <v>TI009857</v>
          </cell>
          <cell r="D25">
            <v>0.88</v>
          </cell>
          <cell r="E25">
            <v>4975</v>
          </cell>
          <cell r="F25">
            <v>4378</v>
          </cell>
          <cell r="G25">
            <v>900</v>
          </cell>
          <cell r="H25" t="str">
            <v> </v>
          </cell>
          <cell r="I25">
            <v>5278</v>
          </cell>
          <cell r="J25">
            <v>158.34</v>
          </cell>
          <cell r="K25">
            <v>5436.34</v>
          </cell>
          <cell r="L25">
            <v>5430</v>
          </cell>
          <cell r="M25">
            <v>6.34</v>
          </cell>
          <cell r="N25" t="str">
            <v>30.09.2020</v>
          </cell>
        </row>
        <row r="26">
          <cell r="A26">
            <v>2438</v>
          </cell>
          <cell r="B26" t="str">
            <v>KANARDUL</v>
          </cell>
          <cell r="C26" t="str">
            <v>KA005917</v>
          </cell>
          <cell r="D26">
            <v>2.36</v>
          </cell>
          <cell r="E26">
            <v>4975</v>
          </cell>
          <cell r="F26">
            <v>11741</v>
          </cell>
          <cell r="G26">
            <v>1500</v>
          </cell>
          <cell r="H26" t="str">
            <v> </v>
          </cell>
          <cell r="I26">
            <v>13241</v>
          </cell>
          <cell r="J26">
            <v>397.23</v>
          </cell>
          <cell r="K26">
            <v>13638.23</v>
          </cell>
          <cell r="L26">
            <v>13630</v>
          </cell>
          <cell r="M26">
            <v>8.23</v>
          </cell>
          <cell r="N26" t="str">
            <v>30.09.2020</v>
          </cell>
        </row>
        <row r="27">
          <cell r="A27">
            <v>2439</v>
          </cell>
          <cell r="B27" t="str">
            <v>NECKLACE</v>
          </cell>
          <cell r="C27" t="str">
            <v>NE009490</v>
          </cell>
          <cell r="D27">
            <v>7.88</v>
          </cell>
          <cell r="E27">
            <v>4971</v>
          </cell>
          <cell r="F27">
            <v>39171.480000000003</v>
          </cell>
          <cell r="G27">
            <v>4728</v>
          </cell>
          <cell r="H27" t="str">
            <v> </v>
          </cell>
          <cell r="I27">
            <v>43899.48</v>
          </cell>
          <cell r="J27">
            <v>1316.98</v>
          </cell>
          <cell r="K27">
            <v>45216.46</v>
          </cell>
          <cell r="L27">
            <v>45200</v>
          </cell>
          <cell r="M27">
            <v>16.46</v>
          </cell>
          <cell r="N27" t="str">
            <v>01.10.2020</v>
          </cell>
        </row>
        <row r="28">
          <cell r="A28">
            <v>2440</v>
          </cell>
          <cell r="B28" t="str">
            <v> </v>
          </cell>
          <cell r="C28" t="str">
            <v> </v>
          </cell>
          <cell r="D28" t="str">
            <v> </v>
          </cell>
          <cell r="E28" t="str">
            <v> </v>
          </cell>
          <cell r="F28" t="str">
            <v> </v>
          </cell>
          <cell r="G28" t="str">
            <v> </v>
          </cell>
          <cell r="H28" t="str">
            <v> </v>
          </cell>
          <cell r="I28" t="str">
            <v> </v>
          </cell>
          <cell r="J28" t="str">
            <v> </v>
          </cell>
          <cell r="K28" t="str">
            <v> </v>
          </cell>
          <cell r="L28" t="str">
            <v> </v>
          </cell>
          <cell r="M28" t="str">
            <v> </v>
          </cell>
          <cell r="N28" t="str">
            <v>CANCAL</v>
          </cell>
        </row>
        <row r="29">
          <cell r="A29">
            <v>2441</v>
          </cell>
          <cell r="B29" t="str">
            <v>JENTS RING</v>
          </cell>
          <cell r="C29" t="str">
            <v>GE008959</v>
          </cell>
          <cell r="D29">
            <v>3.79</v>
          </cell>
          <cell r="E29">
            <v>4962</v>
          </cell>
          <cell r="F29">
            <v>18805.98</v>
          </cell>
          <cell r="G29">
            <v>2274</v>
          </cell>
          <cell r="H29" t="str">
            <v> </v>
          </cell>
          <cell r="I29">
            <v>21079.98</v>
          </cell>
          <cell r="J29">
            <v>632.4</v>
          </cell>
          <cell r="K29">
            <v>21712.38</v>
          </cell>
          <cell r="L29">
            <v>21710</v>
          </cell>
          <cell r="M29">
            <v>2.38</v>
          </cell>
          <cell r="N29" t="str">
            <v>03.10.2020</v>
          </cell>
        </row>
        <row r="30">
          <cell r="A30">
            <v>2442</v>
          </cell>
          <cell r="B30" t="str">
            <v xml:space="preserve">KANERDUL </v>
          </cell>
          <cell r="C30" t="str">
            <v>KA008839</v>
          </cell>
          <cell r="D30">
            <v>4.7</v>
          </cell>
          <cell r="E30">
            <v>4980</v>
          </cell>
          <cell r="F30">
            <v>23406</v>
          </cell>
          <cell r="G30">
            <v>2820</v>
          </cell>
          <cell r="H30" t="str">
            <v> </v>
          </cell>
          <cell r="I30">
            <v>26226</v>
          </cell>
          <cell r="J30">
            <v>786.78</v>
          </cell>
          <cell r="K30">
            <v>27012.78</v>
          </cell>
          <cell r="L30">
            <v>27010</v>
          </cell>
          <cell r="M30">
            <v>2.78</v>
          </cell>
          <cell r="N30" t="str">
            <v>04.10.2020</v>
          </cell>
        </row>
        <row r="31">
          <cell r="A31">
            <v>2443</v>
          </cell>
          <cell r="B31" t="str">
            <v xml:space="preserve">KANERDUL </v>
          </cell>
          <cell r="C31" t="str">
            <v>KA009752</v>
          </cell>
          <cell r="D31">
            <v>1</v>
          </cell>
          <cell r="E31">
            <v>4980</v>
          </cell>
          <cell r="F31">
            <v>4980</v>
          </cell>
          <cell r="G31">
            <v>900</v>
          </cell>
          <cell r="H31" t="str">
            <v> </v>
          </cell>
          <cell r="I31">
            <v>5880</v>
          </cell>
          <cell r="J31">
            <v>176.4</v>
          </cell>
          <cell r="K31">
            <v>6056.4</v>
          </cell>
          <cell r="L31">
            <v>6050</v>
          </cell>
          <cell r="M31">
            <v>6.4</v>
          </cell>
          <cell r="N31" t="str">
            <v>05.10.2020</v>
          </cell>
        </row>
        <row r="32">
          <cell r="A32">
            <v>2444</v>
          </cell>
          <cell r="B32" t="str">
            <v xml:space="preserve">BALA </v>
          </cell>
          <cell r="C32" t="str">
            <v>BA007030</v>
          </cell>
          <cell r="D32">
            <v>12.7</v>
          </cell>
          <cell r="E32">
            <v>4962</v>
          </cell>
          <cell r="F32">
            <v>63017.4</v>
          </cell>
          <cell r="G32">
            <v>7620</v>
          </cell>
          <cell r="H32" t="str">
            <v> </v>
          </cell>
          <cell r="I32">
            <v>70637.399999999994</v>
          </cell>
          <cell r="J32">
            <v>2119.12</v>
          </cell>
          <cell r="K32">
            <v>72756.52</v>
          </cell>
          <cell r="L32">
            <v>72750</v>
          </cell>
          <cell r="M32">
            <v>6.52</v>
          </cell>
          <cell r="N32" t="str">
            <v>05.10.2020</v>
          </cell>
        </row>
        <row r="33">
          <cell r="A33">
            <v>2445</v>
          </cell>
          <cell r="B33" t="str">
            <v xml:space="preserve">BABY RING </v>
          </cell>
          <cell r="C33" t="str">
            <v>BA009104</v>
          </cell>
          <cell r="D33">
            <v>0.81</v>
          </cell>
          <cell r="E33">
            <v>4975</v>
          </cell>
          <cell r="F33">
            <v>4029.75</v>
          </cell>
          <cell r="G33">
            <v>900</v>
          </cell>
          <cell r="H33" t="str">
            <v> </v>
          </cell>
          <cell r="I33">
            <v>4929.75</v>
          </cell>
          <cell r="J33">
            <v>147.88999999999999</v>
          </cell>
          <cell r="K33">
            <v>5077.6400000000003</v>
          </cell>
          <cell r="L33">
            <v>5070</v>
          </cell>
          <cell r="M33">
            <v>7.64</v>
          </cell>
          <cell r="N33" t="str">
            <v>06.10.2020</v>
          </cell>
        </row>
        <row r="34">
          <cell r="A34">
            <v>2446</v>
          </cell>
          <cell r="B34" t="str">
            <v xml:space="preserve">BABY RING </v>
          </cell>
          <cell r="C34" t="str">
            <v>BA008687</v>
          </cell>
          <cell r="D34">
            <v>1.07</v>
          </cell>
          <cell r="E34">
            <v>4975</v>
          </cell>
          <cell r="F34">
            <v>5323.25</v>
          </cell>
          <cell r="G34">
            <v>900</v>
          </cell>
          <cell r="H34" t="str">
            <v> </v>
          </cell>
          <cell r="I34">
            <v>6223.25</v>
          </cell>
          <cell r="J34">
            <v>186.7</v>
          </cell>
          <cell r="K34">
            <v>6409.95</v>
          </cell>
          <cell r="L34">
            <v>6410</v>
          </cell>
          <cell r="M34">
            <v>-0.05</v>
          </cell>
          <cell r="N34" t="str">
            <v>06.10.2020</v>
          </cell>
        </row>
        <row r="35">
          <cell r="A35">
            <v>2447</v>
          </cell>
          <cell r="B35" t="str">
            <v>CHAIN</v>
          </cell>
          <cell r="C35" t="str">
            <v>CH009212</v>
          </cell>
          <cell r="D35">
            <v>6.93</v>
          </cell>
          <cell r="E35">
            <v>5023</v>
          </cell>
          <cell r="F35">
            <v>34809.39</v>
          </cell>
          <cell r="G35">
            <v>4158</v>
          </cell>
          <cell r="H35" t="str">
            <v> </v>
          </cell>
          <cell r="I35">
            <v>38967.39</v>
          </cell>
          <cell r="J35">
            <v>1169.02</v>
          </cell>
          <cell r="K35">
            <v>40136.410000000003</v>
          </cell>
          <cell r="L35">
            <v>40080</v>
          </cell>
          <cell r="M35">
            <v>56.41</v>
          </cell>
          <cell r="N35" t="str">
            <v>07.10.2020</v>
          </cell>
        </row>
        <row r="36">
          <cell r="A36">
            <v>2448</v>
          </cell>
          <cell r="B36" t="str">
            <v>LOCKET</v>
          </cell>
          <cell r="C36" t="str">
            <v>LO009822</v>
          </cell>
          <cell r="D36">
            <v>4.24</v>
          </cell>
          <cell r="E36">
            <v>5023</v>
          </cell>
          <cell r="F36">
            <v>21297.52</v>
          </cell>
          <cell r="G36">
            <v>2544</v>
          </cell>
          <cell r="H36" t="str">
            <v> </v>
          </cell>
          <cell r="I36">
            <v>23841.52</v>
          </cell>
          <cell r="J36">
            <v>715.25</v>
          </cell>
          <cell r="K36">
            <v>24556.77</v>
          </cell>
          <cell r="L36">
            <v>24550</v>
          </cell>
          <cell r="M36">
            <v>6.77</v>
          </cell>
          <cell r="N36" t="str">
            <v>07.10.2020</v>
          </cell>
        </row>
        <row r="37">
          <cell r="A37">
            <v>2449</v>
          </cell>
          <cell r="B37" t="str">
            <v xml:space="preserve">KANARDUL </v>
          </cell>
          <cell r="C37" t="str">
            <v>KA009766</v>
          </cell>
          <cell r="D37">
            <v>1.56</v>
          </cell>
          <cell r="E37">
            <v>5023</v>
          </cell>
          <cell r="F37">
            <v>7835.88</v>
          </cell>
          <cell r="G37">
            <v>1300</v>
          </cell>
          <cell r="H37" t="str">
            <v> </v>
          </cell>
          <cell r="I37">
            <v>9135.8799999999992</v>
          </cell>
          <cell r="J37">
            <v>274.08</v>
          </cell>
          <cell r="K37">
            <v>9409.9599999999991</v>
          </cell>
          <cell r="L37">
            <v>9400</v>
          </cell>
          <cell r="M37">
            <v>9.9600000000000009</v>
          </cell>
          <cell r="N37" t="str">
            <v>07.10.2020</v>
          </cell>
        </row>
        <row r="38">
          <cell r="A38">
            <v>2450</v>
          </cell>
          <cell r="B38" t="str">
            <v xml:space="preserve">LOHA BADHONO </v>
          </cell>
          <cell r="C38" t="str">
            <v>LO009630</v>
          </cell>
          <cell r="D38">
            <v>2.15</v>
          </cell>
          <cell r="E38" t="str">
            <v> </v>
          </cell>
          <cell r="F38" t="str">
            <v> </v>
          </cell>
          <cell r="G38" t="str">
            <v> </v>
          </cell>
          <cell r="H38" t="str">
            <v> </v>
          </cell>
          <cell r="I38" t="str">
            <v> </v>
          </cell>
          <cell r="J38" t="str">
            <v> </v>
          </cell>
          <cell r="K38" t="str">
            <v> </v>
          </cell>
          <cell r="L38" t="str">
            <v> </v>
          </cell>
          <cell r="M38" t="str">
            <v> </v>
          </cell>
          <cell r="N38" t="str">
            <v>08.10.2020</v>
          </cell>
        </row>
        <row r="39">
          <cell r="A39">
            <v>2450</v>
          </cell>
          <cell r="B39" t="str">
            <v xml:space="preserve">LOHA BADHONO </v>
          </cell>
          <cell r="C39" t="str">
            <v>LO009150</v>
          </cell>
          <cell r="D39">
            <v>1.97</v>
          </cell>
          <cell r="E39">
            <v>4962</v>
          </cell>
          <cell r="F39">
            <v>20443.439999999999</v>
          </cell>
          <cell r="G39">
            <v>2600</v>
          </cell>
          <cell r="H39">
            <v>400</v>
          </cell>
          <cell r="I39">
            <v>23443.439999999999</v>
          </cell>
          <cell r="J39">
            <v>703.3</v>
          </cell>
          <cell r="K39">
            <v>24146.74</v>
          </cell>
          <cell r="L39">
            <v>24140</v>
          </cell>
          <cell r="M39">
            <v>6.74</v>
          </cell>
          <cell r="N39" t="str">
            <v>08.10.2020</v>
          </cell>
        </row>
        <row r="40">
          <cell r="A40">
            <v>2451</v>
          </cell>
          <cell r="B40" t="str">
            <v xml:space="preserve">KANERDUL </v>
          </cell>
          <cell r="C40" t="str">
            <v>KA009615</v>
          </cell>
          <cell r="D40">
            <v>2.4300000000000002</v>
          </cell>
          <cell r="E40">
            <v>4962</v>
          </cell>
          <cell r="F40">
            <v>12057.66</v>
          </cell>
          <cell r="G40">
            <v>1400</v>
          </cell>
          <cell r="H40" t="str">
            <v> </v>
          </cell>
          <cell r="I40">
            <v>13457.66</v>
          </cell>
          <cell r="J40">
            <v>403.72980000000001</v>
          </cell>
          <cell r="K40">
            <v>13861.39</v>
          </cell>
          <cell r="L40">
            <v>13860</v>
          </cell>
          <cell r="M40">
            <v>1.3897999999999999</v>
          </cell>
          <cell r="N40" t="str">
            <v>08.10.2020</v>
          </cell>
        </row>
        <row r="41">
          <cell r="A41">
            <v>2452</v>
          </cell>
          <cell r="B41" t="str">
            <v xml:space="preserve">GENTS RING </v>
          </cell>
          <cell r="C41" t="str">
            <v>GE009785</v>
          </cell>
          <cell r="D41">
            <v>4.7</v>
          </cell>
          <cell r="E41">
            <v>4962</v>
          </cell>
          <cell r="F41">
            <v>23321.4</v>
          </cell>
          <cell r="G41">
            <v>2820</v>
          </cell>
          <cell r="H41" t="str">
            <v> </v>
          </cell>
          <cell r="I41">
            <v>26141.4</v>
          </cell>
          <cell r="J41">
            <v>784.24</v>
          </cell>
          <cell r="K41">
            <v>26925.64</v>
          </cell>
          <cell r="L41">
            <v>26920</v>
          </cell>
          <cell r="M41">
            <v>5.64</v>
          </cell>
          <cell r="N41" t="str">
            <v>08.10.2020</v>
          </cell>
        </row>
        <row r="42">
          <cell r="A42">
            <v>2453</v>
          </cell>
          <cell r="B42" t="str">
            <v xml:space="preserve">BABY RING </v>
          </cell>
          <cell r="C42" t="str">
            <v>BA008897</v>
          </cell>
          <cell r="D42">
            <v>0.87</v>
          </cell>
          <cell r="E42">
            <v>4962</v>
          </cell>
          <cell r="F42">
            <v>4316.9399999999996</v>
          </cell>
          <cell r="G42">
            <v>900</v>
          </cell>
          <cell r="H42" t="str">
            <v> </v>
          </cell>
          <cell r="I42">
            <v>5216.9399999999996</v>
          </cell>
          <cell r="J42">
            <v>156.51</v>
          </cell>
          <cell r="K42">
            <v>5373.45</v>
          </cell>
          <cell r="L42">
            <v>5370</v>
          </cell>
          <cell r="M42">
            <v>3.45</v>
          </cell>
          <cell r="N42" t="str">
            <v>08.10.2020</v>
          </cell>
        </row>
        <row r="43">
          <cell r="A43">
            <v>2454</v>
          </cell>
          <cell r="B43" t="str">
            <v xml:space="preserve">NOSPIN  </v>
          </cell>
          <cell r="C43" t="str">
            <v>NO009482</v>
          </cell>
          <cell r="D43">
            <v>0.28000000000000003</v>
          </cell>
          <cell r="E43">
            <v>5041</v>
          </cell>
          <cell r="F43">
            <v>1411.48</v>
          </cell>
          <cell r="G43">
            <v>800</v>
          </cell>
          <cell r="H43" t="str">
            <v> </v>
          </cell>
          <cell r="I43">
            <v>2211.48</v>
          </cell>
          <cell r="J43">
            <v>66.34</v>
          </cell>
          <cell r="K43">
            <v>2277.8200000000002</v>
          </cell>
          <cell r="L43">
            <v>2260</v>
          </cell>
          <cell r="M43">
            <v>17.82</v>
          </cell>
          <cell r="N43" t="str">
            <v>11.10.2020</v>
          </cell>
        </row>
        <row r="44">
          <cell r="A44">
            <v>2455</v>
          </cell>
          <cell r="B44" t="str">
            <v xml:space="preserve">NOSPIN  </v>
          </cell>
          <cell r="C44" t="str">
            <v>NO009485</v>
          </cell>
          <cell r="D44">
            <v>0.23</v>
          </cell>
          <cell r="E44">
            <v>5041</v>
          </cell>
          <cell r="F44">
            <v>1159.43</v>
          </cell>
          <cell r="G44">
            <v>800</v>
          </cell>
          <cell r="H44" t="str">
            <v> </v>
          </cell>
          <cell r="I44">
            <v>1959.43</v>
          </cell>
          <cell r="J44">
            <v>58.78</v>
          </cell>
          <cell r="K44">
            <v>2018.21</v>
          </cell>
          <cell r="L44">
            <v>2040</v>
          </cell>
          <cell r="M44">
            <v>-21.79</v>
          </cell>
          <cell r="N44" t="str">
            <v>11.10.2020</v>
          </cell>
        </row>
        <row r="45">
          <cell r="A45">
            <v>2456</v>
          </cell>
          <cell r="B45" t="str">
            <v>POLA</v>
          </cell>
          <cell r="C45" t="str">
            <v>PO008571</v>
          </cell>
          <cell r="D45">
            <v>4.95</v>
          </cell>
          <cell r="E45" t="str">
            <v> </v>
          </cell>
          <cell r="F45" t="str">
            <v> </v>
          </cell>
          <cell r="G45" t="str">
            <v> </v>
          </cell>
          <cell r="H45" t="str">
            <v> </v>
          </cell>
          <cell r="I45" t="str">
            <v> </v>
          </cell>
          <cell r="J45" t="str">
            <v> </v>
          </cell>
          <cell r="K45" t="str">
            <v> </v>
          </cell>
          <cell r="L45" t="str">
            <v> </v>
          </cell>
          <cell r="M45" t="str">
            <v> </v>
          </cell>
          <cell r="N45" t="str">
            <v>13.10.2020</v>
          </cell>
        </row>
        <row r="46">
          <cell r="A46">
            <v>2456</v>
          </cell>
          <cell r="B46" t="str">
            <v xml:space="preserve">BABY RING </v>
          </cell>
          <cell r="C46" t="str">
            <v>BA008657</v>
          </cell>
          <cell r="D46">
            <v>1.06</v>
          </cell>
          <cell r="E46">
            <v>5044</v>
          </cell>
          <cell r="F46">
            <v>30314.44</v>
          </cell>
          <cell r="G46">
            <v>4030</v>
          </cell>
          <cell r="H46">
            <v>150</v>
          </cell>
          <cell r="I46">
            <v>34494.44</v>
          </cell>
          <cell r="J46">
            <v>1034.83</v>
          </cell>
          <cell r="K46">
            <v>35529.269999999997</v>
          </cell>
          <cell r="L46">
            <v>35530</v>
          </cell>
          <cell r="M46">
            <v>-0.73</v>
          </cell>
          <cell r="N46" t="str">
            <v>13.10.2020</v>
          </cell>
        </row>
        <row r="47">
          <cell r="A47">
            <v>2457</v>
          </cell>
          <cell r="B47" t="str">
            <v xml:space="preserve">NOSPIN  </v>
          </cell>
          <cell r="C47" t="str">
            <v>NO009464</v>
          </cell>
          <cell r="D47">
            <v>0.25</v>
          </cell>
          <cell r="E47">
            <v>5044</v>
          </cell>
          <cell r="F47">
            <v>1261</v>
          </cell>
          <cell r="G47">
            <v>800</v>
          </cell>
          <cell r="H47" t="str">
            <v> </v>
          </cell>
          <cell r="I47">
            <v>2061</v>
          </cell>
          <cell r="J47">
            <v>61.83</v>
          </cell>
          <cell r="K47">
            <v>2122.83</v>
          </cell>
          <cell r="L47">
            <v>2115</v>
          </cell>
          <cell r="M47">
            <v>7.83</v>
          </cell>
          <cell r="N47" t="str">
            <v>13.10.2020</v>
          </cell>
        </row>
        <row r="48">
          <cell r="A48">
            <v>2458</v>
          </cell>
          <cell r="B48" t="str">
            <v xml:space="preserve">CHAIN </v>
          </cell>
          <cell r="C48" t="str">
            <v>CH009364</v>
          </cell>
          <cell r="D48">
            <v>24.63</v>
          </cell>
          <cell r="E48">
            <v>5038</v>
          </cell>
          <cell r="F48">
            <v>124085.94</v>
          </cell>
          <cell r="G48">
            <v>14778</v>
          </cell>
          <cell r="H48" t="str">
            <v> </v>
          </cell>
          <cell r="I48">
            <v>138863.94</v>
          </cell>
          <cell r="J48">
            <v>4165.92</v>
          </cell>
          <cell r="K48">
            <v>143029.85999999999</v>
          </cell>
          <cell r="L48">
            <v>143030</v>
          </cell>
          <cell r="M48">
            <v>-0.14000000000000001</v>
          </cell>
          <cell r="N48" t="str">
            <v>14.10.2020</v>
          </cell>
        </row>
        <row r="49">
          <cell r="A49">
            <v>2459</v>
          </cell>
          <cell r="B49" t="str">
            <v xml:space="preserve">BABY RING </v>
          </cell>
          <cell r="C49" t="str">
            <v>BA009805</v>
          </cell>
          <cell r="D49">
            <v>1</v>
          </cell>
          <cell r="E49" t="str">
            <v> </v>
          </cell>
          <cell r="F49" t="str">
            <v> </v>
          </cell>
          <cell r="G49" t="str">
            <v> </v>
          </cell>
          <cell r="H49" t="str">
            <v> </v>
          </cell>
          <cell r="I49" t="str">
            <v> </v>
          </cell>
          <cell r="J49" t="str">
            <v> </v>
          </cell>
          <cell r="K49" t="str">
            <v> </v>
          </cell>
          <cell r="L49" t="str">
            <v> </v>
          </cell>
          <cell r="M49" t="str">
            <v> </v>
          </cell>
          <cell r="N49" t="str">
            <v>16.10.2020</v>
          </cell>
        </row>
        <row r="50">
          <cell r="A50">
            <v>2459</v>
          </cell>
          <cell r="B50" t="str">
            <v xml:space="preserve">BABY RING </v>
          </cell>
          <cell r="C50" t="str">
            <v>BA009803</v>
          </cell>
          <cell r="D50">
            <v>1</v>
          </cell>
          <cell r="E50" t="str">
            <v> </v>
          </cell>
          <cell r="F50" t="str">
            <v> </v>
          </cell>
          <cell r="G50" t="str">
            <v> </v>
          </cell>
          <cell r="H50" t="str">
            <v> </v>
          </cell>
          <cell r="I50" t="str">
            <v> </v>
          </cell>
          <cell r="J50" t="str">
            <v> </v>
          </cell>
          <cell r="K50" t="str">
            <v> </v>
          </cell>
          <cell r="L50" t="str">
            <v> </v>
          </cell>
          <cell r="M50" t="str">
            <v> </v>
          </cell>
          <cell r="N50" t="str">
            <v>16.10.2020</v>
          </cell>
        </row>
        <row r="51">
          <cell r="A51">
            <v>2459</v>
          </cell>
          <cell r="B51" t="str">
            <v>LADIES RING</v>
          </cell>
          <cell r="C51" t="str">
            <v>LA009777</v>
          </cell>
          <cell r="D51">
            <v>2.14</v>
          </cell>
          <cell r="E51">
            <v>4989</v>
          </cell>
          <cell r="F51">
            <v>20654.46</v>
          </cell>
          <cell r="G51">
            <v>3000</v>
          </cell>
          <cell r="H51" t="str">
            <v> </v>
          </cell>
          <cell r="I51">
            <v>23654.46</v>
          </cell>
          <cell r="J51">
            <v>709.63</v>
          </cell>
          <cell r="K51">
            <v>24364.09</v>
          </cell>
          <cell r="L51">
            <v>24360</v>
          </cell>
          <cell r="M51">
            <v>4.09</v>
          </cell>
          <cell r="N51" t="str">
            <v>16.10.2020</v>
          </cell>
        </row>
        <row r="52">
          <cell r="A52">
            <v>2460</v>
          </cell>
          <cell r="B52" t="str">
            <v xml:space="preserve">KANERDUL </v>
          </cell>
          <cell r="C52" t="str">
            <v>KA007590</v>
          </cell>
          <cell r="D52">
            <v>3.87</v>
          </cell>
          <cell r="E52">
            <v>5008</v>
          </cell>
          <cell r="F52">
            <v>19380.96</v>
          </cell>
          <cell r="G52">
            <v>2322</v>
          </cell>
          <cell r="H52" t="str">
            <v> </v>
          </cell>
          <cell r="I52">
            <v>21702.959999999999</v>
          </cell>
          <cell r="J52">
            <v>651.09</v>
          </cell>
          <cell r="K52">
            <v>22354.05</v>
          </cell>
          <cell r="L52">
            <v>22350</v>
          </cell>
          <cell r="M52">
            <v>4.05</v>
          </cell>
          <cell r="N52" t="str">
            <v>18.10.2020</v>
          </cell>
        </row>
        <row r="53">
          <cell r="A53">
            <v>2461</v>
          </cell>
          <cell r="B53" t="str">
            <v>POLA</v>
          </cell>
          <cell r="C53" t="str">
            <v>PO008981</v>
          </cell>
          <cell r="D53">
            <v>4.1500000000000004</v>
          </cell>
          <cell r="E53">
            <v>5008</v>
          </cell>
          <cell r="F53">
            <v>20783.2</v>
          </cell>
          <cell r="G53">
            <v>2490</v>
          </cell>
          <cell r="H53">
            <v>180</v>
          </cell>
          <cell r="I53">
            <v>23453.200000000001</v>
          </cell>
          <cell r="J53">
            <v>703.6</v>
          </cell>
          <cell r="K53">
            <v>24156.799999999999</v>
          </cell>
          <cell r="L53">
            <v>24160</v>
          </cell>
          <cell r="M53">
            <v>-3.2</v>
          </cell>
          <cell r="N53" t="str">
            <v>19.10.2020</v>
          </cell>
        </row>
        <row r="54">
          <cell r="A54">
            <v>2462</v>
          </cell>
          <cell r="B54" t="str">
            <v xml:space="preserve">GENTS RING </v>
          </cell>
          <cell r="C54" t="str">
            <v>GE009159</v>
          </cell>
          <cell r="D54">
            <v>6.02</v>
          </cell>
          <cell r="E54" t="str">
            <v> </v>
          </cell>
          <cell r="F54" t="str">
            <v> </v>
          </cell>
          <cell r="G54" t="str">
            <v> </v>
          </cell>
          <cell r="H54" t="str">
            <v> </v>
          </cell>
          <cell r="I54" t="str">
            <v> </v>
          </cell>
          <cell r="J54" t="str">
            <v> </v>
          </cell>
          <cell r="K54" t="str">
            <v> </v>
          </cell>
          <cell r="L54" t="str">
            <v> </v>
          </cell>
          <cell r="M54" t="str">
            <v> </v>
          </cell>
          <cell r="N54" t="str">
            <v>19.10.2020</v>
          </cell>
        </row>
        <row r="55">
          <cell r="A55">
            <v>2462</v>
          </cell>
          <cell r="B55" t="str">
            <v xml:space="preserve">GENTS RING </v>
          </cell>
          <cell r="C55" t="str">
            <v>GE008744</v>
          </cell>
          <cell r="D55">
            <v>4.9400000000000004</v>
          </cell>
          <cell r="E55" t="str">
            <v> </v>
          </cell>
          <cell r="F55" t="str">
            <v> </v>
          </cell>
          <cell r="G55" t="str">
            <v> </v>
          </cell>
          <cell r="H55" t="str">
            <v> </v>
          </cell>
          <cell r="I55" t="str">
            <v> </v>
          </cell>
          <cell r="J55" t="str">
            <v> </v>
          </cell>
          <cell r="K55" t="str">
            <v> </v>
          </cell>
          <cell r="L55" t="str">
            <v> </v>
          </cell>
          <cell r="M55" t="str">
            <v> </v>
          </cell>
          <cell r="N55" t="str">
            <v>19.10.2020</v>
          </cell>
        </row>
        <row r="56">
          <cell r="A56">
            <v>2462</v>
          </cell>
          <cell r="B56" t="str">
            <v>CAHAIN</v>
          </cell>
          <cell r="C56" t="str">
            <v>CH006899</v>
          </cell>
          <cell r="D56">
            <v>6.67</v>
          </cell>
          <cell r="E56">
            <v>5008</v>
          </cell>
          <cell r="F56">
            <v>88291.04</v>
          </cell>
          <cell r="G56">
            <v>10578</v>
          </cell>
          <cell r="H56">
            <v>300</v>
          </cell>
          <cell r="I56">
            <v>99169.04</v>
          </cell>
          <cell r="J56">
            <v>2975.07</v>
          </cell>
          <cell r="K56">
            <v>102144.11</v>
          </cell>
          <cell r="L56">
            <v>102144</v>
          </cell>
          <cell r="M56">
            <v>0.11</v>
          </cell>
          <cell r="N56" t="str">
            <v>19.10.2020</v>
          </cell>
        </row>
        <row r="57">
          <cell r="A57">
            <v>2463</v>
          </cell>
          <cell r="B57" t="str">
            <v>LOCKET</v>
          </cell>
          <cell r="C57" t="str">
            <v>LO009268</v>
          </cell>
          <cell r="D57">
            <v>0.95</v>
          </cell>
          <cell r="E57">
            <v>5033</v>
          </cell>
          <cell r="F57">
            <v>4781.3500000000004</v>
          </cell>
          <cell r="G57">
            <v>900</v>
          </cell>
          <cell r="H57" t="str">
            <v> </v>
          </cell>
          <cell r="I57">
            <v>5681.35</v>
          </cell>
          <cell r="J57">
            <v>170.44</v>
          </cell>
          <cell r="K57">
            <v>5851.79</v>
          </cell>
          <cell r="L57">
            <v>5850</v>
          </cell>
          <cell r="M57">
            <v>1.79</v>
          </cell>
          <cell r="N57" t="str">
            <v>20.10.2020</v>
          </cell>
        </row>
        <row r="58">
          <cell r="A58">
            <v>2464</v>
          </cell>
          <cell r="B58" t="str">
            <v>LADIES RING</v>
          </cell>
          <cell r="C58" t="str">
            <v>LA009836</v>
          </cell>
          <cell r="D58">
            <v>2.4</v>
          </cell>
          <cell r="E58">
            <v>5033</v>
          </cell>
          <cell r="F58">
            <v>12079.2</v>
          </cell>
          <cell r="G58">
            <v>1500</v>
          </cell>
          <cell r="H58" t="str">
            <v> </v>
          </cell>
          <cell r="I58">
            <v>13579.2</v>
          </cell>
          <cell r="J58">
            <v>407.38</v>
          </cell>
          <cell r="K58">
            <v>13986.58</v>
          </cell>
          <cell r="L58">
            <v>13980</v>
          </cell>
          <cell r="M58">
            <v>6.58</v>
          </cell>
          <cell r="N58" t="str">
            <v>20.10.2020</v>
          </cell>
        </row>
        <row r="59">
          <cell r="A59">
            <v>2465</v>
          </cell>
          <cell r="B59" t="str">
            <v>LOCKET</v>
          </cell>
          <cell r="C59" t="str">
            <v>LO009224</v>
          </cell>
          <cell r="D59">
            <v>2.38</v>
          </cell>
          <cell r="E59">
            <v>5034</v>
          </cell>
          <cell r="F59">
            <v>11980.92</v>
          </cell>
          <cell r="G59">
            <v>1500</v>
          </cell>
          <cell r="H59">
            <v>30</v>
          </cell>
          <cell r="I59">
            <v>13510.92</v>
          </cell>
          <cell r="J59">
            <v>405.33</v>
          </cell>
          <cell r="K59">
            <v>13916.25</v>
          </cell>
          <cell r="L59">
            <v>13900</v>
          </cell>
          <cell r="M59">
            <v>16.25</v>
          </cell>
          <cell r="N59" t="str">
            <v>21.10.2020</v>
          </cell>
        </row>
        <row r="60">
          <cell r="A60">
            <v>2466</v>
          </cell>
          <cell r="B60" t="str">
            <v>NOSEPIN</v>
          </cell>
          <cell r="C60" t="str">
            <v>NO009951</v>
          </cell>
          <cell r="D60">
            <v>0.48</v>
          </cell>
          <cell r="E60">
            <v>5034</v>
          </cell>
          <cell r="F60">
            <v>2416.3200000000002</v>
          </cell>
          <cell r="G60">
            <v>800</v>
          </cell>
          <cell r="H60" t="str">
            <v> </v>
          </cell>
          <cell r="I60">
            <v>3216.32</v>
          </cell>
          <cell r="J60">
            <v>96.49</v>
          </cell>
          <cell r="K60">
            <v>3312.81</v>
          </cell>
          <cell r="L60">
            <v>3313</v>
          </cell>
          <cell r="M60">
            <v>-0.19</v>
          </cell>
          <cell r="N60" t="str">
            <v>21.10.2020</v>
          </cell>
        </row>
        <row r="61">
          <cell r="A61">
            <v>2467</v>
          </cell>
          <cell r="B61" t="str">
            <v xml:space="preserve">KANERDUL </v>
          </cell>
          <cell r="C61" t="str">
            <v>KA007906</v>
          </cell>
          <cell r="D61">
            <v>1.67</v>
          </cell>
          <cell r="E61">
            <v>5037</v>
          </cell>
          <cell r="F61">
            <v>8411.7900000000009</v>
          </cell>
          <cell r="G61">
            <v>1300</v>
          </cell>
          <cell r="H61" t="str">
            <v> </v>
          </cell>
          <cell r="I61">
            <v>9711.7900000000009</v>
          </cell>
          <cell r="J61">
            <v>291.35000000000002</v>
          </cell>
          <cell r="K61">
            <v>10003.14</v>
          </cell>
          <cell r="L61">
            <v>10000</v>
          </cell>
          <cell r="M61">
            <v>3.14</v>
          </cell>
          <cell r="N61" t="str">
            <v>28.10.2020</v>
          </cell>
        </row>
        <row r="62">
          <cell r="A62">
            <v>2468</v>
          </cell>
          <cell r="B62" t="str">
            <v xml:space="preserve">KANERDUL </v>
          </cell>
          <cell r="C62" t="str">
            <v>KA009919</v>
          </cell>
          <cell r="D62">
            <v>2.8</v>
          </cell>
          <cell r="E62">
            <v>5039</v>
          </cell>
          <cell r="F62">
            <v>14109.2</v>
          </cell>
          <cell r="G62">
            <v>1400</v>
          </cell>
          <cell r="H62" t="str">
            <v> </v>
          </cell>
          <cell r="I62">
            <v>15509.2</v>
          </cell>
          <cell r="J62">
            <v>465.28</v>
          </cell>
          <cell r="K62">
            <v>15974.48</v>
          </cell>
          <cell r="L62">
            <v>15970</v>
          </cell>
          <cell r="M62">
            <v>4.4800000000000004</v>
          </cell>
          <cell r="N62" t="str">
            <v>29.10.2020</v>
          </cell>
        </row>
        <row r="63">
          <cell r="A63">
            <v>2469</v>
          </cell>
          <cell r="B63" t="str">
            <v>CHAIN</v>
          </cell>
          <cell r="C63" t="str">
            <v>CH009586</v>
          </cell>
          <cell r="D63">
            <v>10.41</v>
          </cell>
          <cell r="E63">
            <v>5008</v>
          </cell>
          <cell r="F63">
            <v>52133.279999999999</v>
          </cell>
          <cell r="G63">
            <v>6246</v>
          </cell>
          <cell r="H63" t="str">
            <v> </v>
          </cell>
          <cell r="I63">
            <v>58379.28</v>
          </cell>
          <cell r="J63">
            <v>1751.38</v>
          </cell>
          <cell r="K63">
            <v>60130.66</v>
          </cell>
          <cell r="L63">
            <v>60100</v>
          </cell>
          <cell r="M63">
            <v>30.66</v>
          </cell>
          <cell r="N63" t="str">
            <v>30.10.2020</v>
          </cell>
        </row>
        <row r="64">
          <cell r="A64">
            <v>2470</v>
          </cell>
          <cell r="B64" t="str">
            <v xml:space="preserve">KANAR DUL </v>
          </cell>
          <cell r="C64" t="str">
            <v>KA009871</v>
          </cell>
          <cell r="D64">
            <v>0.98</v>
          </cell>
          <cell r="E64">
            <v>5008</v>
          </cell>
          <cell r="F64">
            <v>4907.84</v>
          </cell>
          <cell r="G64">
            <v>1000</v>
          </cell>
          <cell r="H64" t="str">
            <v> </v>
          </cell>
          <cell r="I64">
            <v>5907.84</v>
          </cell>
          <cell r="J64">
            <v>177.24</v>
          </cell>
          <cell r="K64">
            <v>6085.08</v>
          </cell>
          <cell r="L64">
            <v>6080</v>
          </cell>
          <cell r="M64">
            <v>5.08</v>
          </cell>
          <cell r="N64" t="str">
            <v>30.10.2020</v>
          </cell>
        </row>
        <row r="65">
          <cell r="A65">
            <v>2471</v>
          </cell>
          <cell r="B65" t="str">
            <v>LOHABADHANO</v>
          </cell>
          <cell r="C65" t="str">
            <v>LO009550</v>
          </cell>
          <cell r="D65">
            <v>1.86</v>
          </cell>
          <cell r="E65">
            <v>5024</v>
          </cell>
          <cell r="F65">
            <v>9344.64</v>
          </cell>
          <cell r="G65">
            <v>1400</v>
          </cell>
          <cell r="H65">
            <v>80</v>
          </cell>
          <cell r="I65">
            <v>10824.64</v>
          </cell>
          <cell r="J65">
            <v>324.74</v>
          </cell>
          <cell r="K65">
            <v>11149.38</v>
          </cell>
          <cell r="L65">
            <v>11150</v>
          </cell>
          <cell r="M65">
            <v>-0.62</v>
          </cell>
          <cell r="N65" t="str">
            <v>01.01.2020</v>
          </cell>
        </row>
        <row r="66">
          <cell r="A66">
            <v>2472</v>
          </cell>
          <cell r="B66" t="str">
            <v>BABY  RING</v>
          </cell>
          <cell r="C66" t="str">
            <v>BA009103</v>
          </cell>
          <cell r="D66">
            <v>0.88</v>
          </cell>
          <cell r="E66">
            <v>5024</v>
          </cell>
          <cell r="F66">
            <v>4421.12</v>
          </cell>
          <cell r="G66">
            <v>800</v>
          </cell>
          <cell r="H66" t="str">
            <v> </v>
          </cell>
          <cell r="I66">
            <v>5221.12</v>
          </cell>
          <cell r="J66">
            <v>156.63</v>
          </cell>
          <cell r="K66">
            <v>5377.75</v>
          </cell>
          <cell r="L66">
            <v>5370</v>
          </cell>
          <cell r="M66">
            <v>7.75</v>
          </cell>
          <cell r="N66" t="str">
            <v>02.11.2020</v>
          </cell>
        </row>
        <row r="67">
          <cell r="A67">
            <v>2473</v>
          </cell>
          <cell r="B67" t="str">
            <v xml:space="preserve">KANARDUL </v>
          </cell>
          <cell r="C67" t="str">
            <v>KA009954</v>
          </cell>
          <cell r="D67">
            <v>4.7699999999999996</v>
          </cell>
          <cell r="E67">
            <v>5024</v>
          </cell>
          <cell r="F67">
            <v>23964.48</v>
          </cell>
          <cell r="G67">
            <v>2862</v>
          </cell>
          <cell r="H67" t="str">
            <v> </v>
          </cell>
          <cell r="I67">
            <v>26826.48</v>
          </cell>
          <cell r="J67">
            <v>804.79</v>
          </cell>
          <cell r="K67">
            <v>27631.27</v>
          </cell>
          <cell r="L67">
            <v>27631</v>
          </cell>
          <cell r="M67">
            <v>0.27</v>
          </cell>
          <cell r="N67" t="str">
            <v>03.11.2020</v>
          </cell>
        </row>
        <row r="68">
          <cell r="A68">
            <v>2474</v>
          </cell>
          <cell r="B68" t="str">
            <v>GENTS RING</v>
          </cell>
          <cell r="C68" t="str">
            <v>GE009943</v>
          </cell>
          <cell r="D68">
            <v>3.33</v>
          </cell>
          <cell r="E68">
            <v>5041</v>
          </cell>
          <cell r="F68">
            <v>16786.53</v>
          </cell>
          <cell r="G68">
            <v>1998</v>
          </cell>
          <cell r="H68" t="str">
            <v> </v>
          </cell>
          <cell r="I68">
            <v>18784.53</v>
          </cell>
          <cell r="J68">
            <v>563.54</v>
          </cell>
          <cell r="K68">
            <v>19348.07</v>
          </cell>
          <cell r="L68">
            <v>19340</v>
          </cell>
          <cell r="M68">
            <v>8.07</v>
          </cell>
          <cell r="N68" t="str">
            <v>03.11.2020</v>
          </cell>
        </row>
        <row r="69">
          <cell r="A69">
            <v>2475</v>
          </cell>
          <cell r="B69" t="str">
            <v xml:space="preserve">KANARDUL </v>
          </cell>
          <cell r="C69" t="str">
            <v>KA006443</v>
          </cell>
          <cell r="D69">
            <v>3.46</v>
          </cell>
          <cell r="E69">
            <v>5041</v>
          </cell>
          <cell r="F69">
            <v>17441.86</v>
          </cell>
          <cell r="G69">
            <v>2076</v>
          </cell>
          <cell r="H69" t="str">
            <v> </v>
          </cell>
          <cell r="I69">
            <v>19517.86</v>
          </cell>
          <cell r="J69">
            <v>585.54</v>
          </cell>
          <cell r="K69">
            <v>20103.400000000001</v>
          </cell>
          <cell r="L69">
            <v>20100</v>
          </cell>
          <cell r="M69">
            <v>3.4</v>
          </cell>
          <cell r="N69" t="str">
            <v>03.11.2020</v>
          </cell>
        </row>
        <row r="70">
          <cell r="A70">
            <v>2476</v>
          </cell>
          <cell r="B70" t="str">
            <v>SHAKHA</v>
          </cell>
          <cell r="C70" t="str">
            <v>SH009720</v>
          </cell>
          <cell r="D70">
            <v>4.76</v>
          </cell>
          <cell r="E70">
            <v>5041</v>
          </cell>
          <cell r="F70">
            <v>23995.16</v>
          </cell>
          <cell r="G70">
            <v>2856</v>
          </cell>
          <cell r="H70">
            <v>2000</v>
          </cell>
          <cell r="I70">
            <v>28851.16</v>
          </cell>
          <cell r="J70">
            <v>865.53</v>
          </cell>
          <cell r="K70">
            <v>29716.69</v>
          </cell>
          <cell r="L70">
            <v>29710</v>
          </cell>
          <cell r="M70">
            <v>6.69</v>
          </cell>
          <cell r="N70" t="str">
            <v>03.11.2020</v>
          </cell>
        </row>
        <row r="71">
          <cell r="A71">
            <v>2477</v>
          </cell>
          <cell r="B71" t="str">
            <v xml:space="preserve">LEDIES RING </v>
          </cell>
          <cell r="C71" t="str">
            <v>LA009778</v>
          </cell>
          <cell r="D71">
            <v>2.2000000000000002</v>
          </cell>
          <cell r="E71">
            <v>5060</v>
          </cell>
          <cell r="F71">
            <v>11132</v>
          </cell>
          <cell r="G71">
            <v>1500</v>
          </cell>
          <cell r="H71" t="str">
            <v> </v>
          </cell>
          <cell r="I71">
            <v>12632</v>
          </cell>
          <cell r="J71">
            <v>378.96</v>
          </cell>
          <cell r="K71">
            <v>13010.96</v>
          </cell>
          <cell r="L71">
            <v>13000</v>
          </cell>
          <cell r="M71">
            <v>10.96</v>
          </cell>
          <cell r="N71" t="str">
            <v>05.11.2020</v>
          </cell>
        </row>
        <row r="72">
          <cell r="A72">
            <v>2478</v>
          </cell>
          <cell r="B72" t="str">
            <v xml:space="preserve">KANERDUL </v>
          </cell>
          <cell r="C72" t="str">
            <v>KA009186</v>
          </cell>
          <cell r="D72">
            <v>3.63</v>
          </cell>
          <cell r="E72">
            <v>5155</v>
          </cell>
          <cell r="F72">
            <v>18712.650000000001</v>
          </cell>
          <cell r="G72">
            <v>2178</v>
          </cell>
          <cell r="H72" t="str">
            <v> </v>
          </cell>
          <cell r="I72">
            <v>20890.650000000001</v>
          </cell>
          <cell r="J72">
            <v>626.72</v>
          </cell>
          <cell r="K72">
            <v>21517.37</v>
          </cell>
          <cell r="L72">
            <v>21510</v>
          </cell>
          <cell r="M72">
            <v>7.37</v>
          </cell>
          <cell r="N72" t="str">
            <v>08.11.2020</v>
          </cell>
        </row>
        <row r="73">
          <cell r="A73">
            <v>2479</v>
          </cell>
          <cell r="B73" t="str">
            <v>SHAKHA</v>
          </cell>
          <cell r="C73" t="str">
            <v>SH009500</v>
          </cell>
          <cell r="D73">
            <v>2.69</v>
          </cell>
          <cell r="E73">
            <v>5155</v>
          </cell>
          <cell r="F73">
            <v>13866.95</v>
          </cell>
          <cell r="G73">
            <v>1500</v>
          </cell>
          <cell r="H73">
            <v>1500</v>
          </cell>
          <cell r="I73">
            <v>16866.95</v>
          </cell>
          <cell r="J73">
            <v>506.01</v>
          </cell>
          <cell r="K73">
            <v>17372.96</v>
          </cell>
          <cell r="L73">
            <v>17370</v>
          </cell>
          <cell r="M73">
            <v>2.96</v>
          </cell>
          <cell r="N73" t="str">
            <v>08.11.2020</v>
          </cell>
        </row>
        <row r="74">
          <cell r="A74">
            <v>2480</v>
          </cell>
          <cell r="B74" t="str">
            <v>GRENTS RING</v>
          </cell>
          <cell r="C74" t="str">
            <v>GE001587</v>
          </cell>
          <cell r="D74">
            <v>3.24</v>
          </cell>
          <cell r="E74">
            <v>5155</v>
          </cell>
          <cell r="F74">
            <v>16702.2</v>
          </cell>
          <cell r="G74">
            <v>1944</v>
          </cell>
          <cell r="H74" t="str">
            <v> </v>
          </cell>
          <cell r="I74">
            <v>18646.2</v>
          </cell>
          <cell r="J74">
            <v>559.39</v>
          </cell>
          <cell r="K74">
            <v>19205.59</v>
          </cell>
          <cell r="L74">
            <v>19200</v>
          </cell>
          <cell r="M74">
            <v>5.59</v>
          </cell>
          <cell r="N74" t="str">
            <v>09.11.2020</v>
          </cell>
        </row>
        <row r="75">
          <cell r="A75">
            <v>2481</v>
          </cell>
          <cell r="B75" t="str">
            <v>SHAKHA</v>
          </cell>
          <cell r="C75" t="str">
            <v>SH009206</v>
          </cell>
          <cell r="D75">
            <v>6.27</v>
          </cell>
          <cell r="E75">
            <v>4999</v>
          </cell>
          <cell r="F75">
            <v>31343.73</v>
          </cell>
          <cell r="G75">
            <v>2108</v>
          </cell>
          <cell r="H75">
            <v>2000</v>
          </cell>
          <cell r="I75">
            <v>35451.730000000003</v>
          </cell>
          <cell r="J75">
            <v>1063.55</v>
          </cell>
          <cell r="K75">
            <v>36515.279999999999</v>
          </cell>
          <cell r="L75">
            <v>36500</v>
          </cell>
          <cell r="M75">
            <v>15.28</v>
          </cell>
          <cell r="N75" t="str">
            <v>11.11.2020</v>
          </cell>
        </row>
        <row r="76">
          <cell r="A76">
            <v>2482</v>
          </cell>
          <cell r="B76" t="str">
            <v>LADIES RING</v>
          </cell>
          <cell r="C76" t="str">
            <v>LA001427</v>
          </cell>
          <cell r="D76">
            <v>1.65</v>
          </cell>
          <cell r="E76">
            <v>4999</v>
          </cell>
          <cell r="F76">
            <v>8248.35</v>
          </cell>
          <cell r="G76">
            <v>1200</v>
          </cell>
          <cell r="H76" t="str">
            <v> </v>
          </cell>
          <cell r="I76">
            <v>9448.35</v>
          </cell>
          <cell r="J76">
            <v>283.45</v>
          </cell>
          <cell r="K76">
            <v>9731.7999999999993</v>
          </cell>
          <cell r="L76">
            <v>9730</v>
          </cell>
          <cell r="M76">
            <v>1.8</v>
          </cell>
          <cell r="N76" t="str">
            <v>11.11.2020</v>
          </cell>
        </row>
        <row r="77">
          <cell r="A77">
            <v>2483</v>
          </cell>
          <cell r="B77" t="str">
            <v>LOHABHADANO</v>
          </cell>
          <cell r="C77" t="str">
            <v>LO009516</v>
          </cell>
          <cell r="D77">
            <v>3.71</v>
          </cell>
          <cell r="E77">
            <v>5013</v>
          </cell>
          <cell r="F77">
            <v>18598.23</v>
          </cell>
          <cell r="G77">
            <v>1484</v>
          </cell>
          <cell r="H77" t="str">
            <v> </v>
          </cell>
          <cell r="I77">
            <v>20082.23</v>
          </cell>
          <cell r="J77">
            <v>602.47</v>
          </cell>
          <cell r="K77">
            <v>20684.7</v>
          </cell>
          <cell r="L77">
            <v>20840</v>
          </cell>
          <cell r="M77">
            <v>-155.30000000000001</v>
          </cell>
          <cell r="N77" t="str">
            <v>12.11.2020</v>
          </cell>
        </row>
        <row r="78">
          <cell r="A78">
            <v>2484</v>
          </cell>
          <cell r="B78" t="str">
            <v xml:space="preserve">LOCKET </v>
          </cell>
          <cell r="C78" t="str">
            <v>LO008283</v>
          </cell>
          <cell r="D78">
            <v>2.98</v>
          </cell>
          <cell r="E78">
            <v>5013</v>
          </cell>
          <cell r="F78">
            <v>14938.74</v>
          </cell>
          <cell r="G78">
            <v>1200</v>
          </cell>
          <cell r="H78" t="str">
            <v> </v>
          </cell>
          <cell r="I78">
            <v>16138.74</v>
          </cell>
          <cell r="J78">
            <v>484.16</v>
          </cell>
          <cell r="K78">
            <v>16622.900000000001</v>
          </cell>
          <cell r="L78">
            <v>16600</v>
          </cell>
          <cell r="M78">
            <v>22.9</v>
          </cell>
          <cell r="N78" t="str">
            <v>12.11.2020</v>
          </cell>
        </row>
        <row r="79">
          <cell r="A79">
            <v>2485</v>
          </cell>
          <cell r="B79" t="str">
            <v>SHAKHA</v>
          </cell>
          <cell r="C79" t="str">
            <v>SH007188</v>
          </cell>
          <cell r="D79">
            <v>5.07</v>
          </cell>
          <cell r="E79">
            <v>5013</v>
          </cell>
          <cell r="F79">
            <v>25415.91</v>
          </cell>
          <cell r="G79">
            <v>2028</v>
          </cell>
          <cell r="H79">
            <v>2000</v>
          </cell>
          <cell r="I79">
            <v>29443.91</v>
          </cell>
          <cell r="J79">
            <v>883.32</v>
          </cell>
          <cell r="K79">
            <v>30327.23</v>
          </cell>
          <cell r="L79">
            <v>30320</v>
          </cell>
          <cell r="M79">
            <v>7.23</v>
          </cell>
          <cell r="N79" t="str">
            <v>12.11.2020</v>
          </cell>
        </row>
        <row r="80">
          <cell r="A80">
            <v>2486</v>
          </cell>
          <cell r="B80" t="str">
            <v xml:space="preserve">KANER DUL </v>
          </cell>
          <cell r="C80" t="str">
            <v>KA008948</v>
          </cell>
          <cell r="D80">
            <v>1.9</v>
          </cell>
          <cell r="E80">
            <v>5013</v>
          </cell>
          <cell r="F80">
            <v>9524.7000000000007</v>
          </cell>
          <cell r="G80">
            <v>900</v>
          </cell>
          <cell r="H80" t="str">
            <v> </v>
          </cell>
          <cell r="I80">
            <v>10424.700000000001</v>
          </cell>
          <cell r="J80">
            <v>312.74</v>
          </cell>
          <cell r="K80">
            <v>10737.44</v>
          </cell>
          <cell r="L80">
            <v>10730</v>
          </cell>
          <cell r="M80">
            <v>7.44</v>
          </cell>
          <cell r="N80" t="str">
            <v>12.11.2020</v>
          </cell>
        </row>
        <row r="81">
          <cell r="A81">
            <v>2487</v>
          </cell>
          <cell r="B81" t="str">
            <v xml:space="preserve">KANERDUL </v>
          </cell>
          <cell r="C81" t="str">
            <v>KA008549</v>
          </cell>
          <cell r="D81">
            <v>2.75</v>
          </cell>
          <cell r="E81">
            <v>5013</v>
          </cell>
          <cell r="F81">
            <v>13785.75</v>
          </cell>
          <cell r="G81">
            <v>1200</v>
          </cell>
          <cell r="H81" t="str">
            <v> </v>
          </cell>
          <cell r="I81">
            <v>14985.75</v>
          </cell>
          <cell r="J81">
            <v>449.57</v>
          </cell>
          <cell r="K81">
            <v>15435.32</v>
          </cell>
          <cell r="L81">
            <v>15430</v>
          </cell>
          <cell r="M81">
            <v>5.32</v>
          </cell>
          <cell r="N81" t="str">
            <v>12.11.2020</v>
          </cell>
        </row>
        <row r="82">
          <cell r="A82">
            <v>2488</v>
          </cell>
          <cell r="B82" t="str">
            <v>BABY BALA</v>
          </cell>
          <cell r="C82" t="str">
            <v>BA009994</v>
          </cell>
          <cell r="D82">
            <v>1.669</v>
          </cell>
          <cell r="E82">
            <v>5013</v>
          </cell>
          <cell r="F82">
            <v>8366.7000000000007</v>
          </cell>
          <cell r="G82">
            <v>900</v>
          </cell>
          <cell r="H82">
            <v>80</v>
          </cell>
          <cell r="I82">
            <v>9346.7000000000007</v>
          </cell>
          <cell r="J82">
            <v>280.39999999999998</v>
          </cell>
          <cell r="K82">
            <v>9627.1</v>
          </cell>
          <cell r="L82">
            <v>9620</v>
          </cell>
          <cell r="M82">
            <v>7.1</v>
          </cell>
          <cell r="N82" t="str">
            <v>12.11.2020</v>
          </cell>
        </row>
        <row r="83">
          <cell r="A83">
            <v>2489</v>
          </cell>
          <cell r="B83" t="str">
            <v xml:space="preserve">KANER DUL </v>
          </cell>
          <cell r="C83" t="str">
            <v>KA001405</v>
          </cell>
          <cell r="D83">
            <v>0.5</v>
          </cell>
          <cell r="E83">
            <v>5013</v>
          </cell>
          <cell r="F83">
            <v>2506.5</v>
          </cell>
          <cell r="G83">
            <v>700</v>
          </cell>
          <cell r="H83" t="str">
            <v> </v>
          </cell>
          <cell r="I83">
            <v>3206.5</v>
          </cell>
          <cell r="J83">
            <v>96.2</v>
          </cell>
          <cell r="K83">
            <v>3302.7</v>
          </cell>
          <cell r="L83">
            <v>3300</v>
          </cell>
          <cell r="M83">
            <v>2.7</v>
          </cell>
          <cell r="N83" t="str">
            <v>12.11.2020</v>
          </cell>
        </row>
        <row r="84">
          <cell r="A84">
            <v>2490</v>
          </cell>
          <cell r="B84" t="str">
            <v xml:space="preserve">CHAIN </v>
          </cell>
          <cell r="C84" t="str">
            <v>CH008942</v>
          </cell>
          <cell r="D84">
            <v>6.99</v>
          </cell>
          <cell r="E84">
            <v>5013</v>
          </cell>
          <cell r="F84">
            <v>35040.870000000003</v>
          </cell>
          <cell r="G84">
            <v>2796</v>
          </cell>
          <cell r="H84" t="str">
            <v> </v>
          </cell>
          <cell r="I84">
            <v>37836.870000000003</v>
          </cell>
          <cell r="J84">
            <v>1135.1099999999999</v>
          </cell>
          <cell r="K84">
            <v>38971.980000000003</v>
          </cell>
          <cell r="L84">
            <v>38970</v>
          </cell>
          <cell r="M84">
            <v>1.98</v>
          </cell>
          <cell r="N84" t="str">
            <v>12.11.2020</v>
          </cell>
        </row>
        <row r="85">
          <cell r="A85">
            <v>2491</v>
          </cell>
          <cell r="B85" t="str">
            <v>SHAKHA</v>
          </cell>
          <cell r="C85" t="str">
            <v>SH009190</v>
          </cell>
          <cell r="D85">
            <v>5.31</v>
          </cell>
          <cell r="E85">
            <v>5013</v>
          </cell>
          <cell r="F85">
            <v>26619.03</v>
          </cell>
          <cell r="G85">
            <v>2124</v>
          </cell>
          <cell r="H85">
            <v>1800</v>
          </cell>
          <cell r="I85">
            <v>30543.03</v>
          </cell>
          <cell r="J85">
            <v>916.29</v>
          </cell>
          <cell r="K85">
            <v>31459.32</v>
          </cell>
          <cell r="L85">
            <v>31450</v>
          </cell>
          <cell r="M85">
            <v>9.32</v>
          </cell>
          <cell r="N85" t="str">
            <v>12.11.2020</v>
          </cell>
        </row>
        <row r="86">
          <cell r="A86">
            <v>2492</v>
          </cell>
          <cell r="B86" t="str">
            <v>BABY BALA</v>
          </cell>
          <cell r="C86" t="str">
            <v>BA009997</v>
          </cell>
          <cell r="D86">
            <v>1.669</v>
          </cell>
          <cell r="E86">
            <v>5013</v>
          </cell>
          <cell r="F86">
            <v>8366.7000000000007</v>
          </cell>
          <cell r="G86">
            <v>1250</v>
          </cell>
          <cell r="H86" t="str">
            <v> </v>
          </cell>
          <cell r="I86">
            <v>9616.7000000000007</v>
          </cell>
          <cell r="J86">
            <v>288.5</v>
          </cell>
          <cell r="K86">
            <v>9905.2000000000007</v>
          </cell>
          <cell r="L86">
            <v>9900</v>
          </cell>
          <cell r="M86">
            <v>5.2</v>
          </cell>
          <cell r="N86" t="str">
            <v>12.11.2020</v>
          </cell>
        </row>
        <row r="87">
          <cell r="A87">
            <v>2493</v>
          </cell>
          <cell r="B87" t="str">
            <v xml:space="preserve">KANER DUL </v>
          </cell>
          <cell r="C87" t="str">
            <v>KA007288</v>
          </cell>
          <cell r="D87">
            <v>0.8</v>
          </cell>
          <cell r="E87">
            <v>5013</v>
          </cell>
          <cell r="F87">
            <v>4010.4</v>
          </cell>
          <cell r="G87">
            <v>900</v>
          </cell>
          <cell r="H87" t="str">
            <v> </v>
          </cell>
          <cell r="I87">
            <v>4910.3999999999996</v>
          </cell>
          <cell r="J87">
            <v>147.31</v>
          </cell>
          <cell r="K87">
            <v>5057.71</v>
          </cell>
          <cell r="L87">
            <v>5050</v>
          </cell>
          <cell r="M87">
            <v>7.71</v>
          </cell>
          <cell r="N87" t="str">
            <v>12.11.2020</v>
          </cell>
        </row>
        <row r="88">
          <cell r="A88">
            <v>2494</v>
          </cell>
          <cell r="B88" t="str">
            <v xml:space="preserve">KANER DUL </v>
          </cell>
          <cell r="C88" t="str">
            <v>KA009753</v>
          </cell>
          <cell r="D88">
            <v>1.52</v>
          </cell>
          <cell r="E88">
            <v>5013</v>
          </cell>
          <cell r="F88">
            <v>7619.76</v>
          </cell>
          <cell r="G88">
            <v>1300</v>
          </cell>
          <cell r="H88" t="str">
            <v> </v>
          </cell>
          <cell r="I88">
            <v>8919.76</v>
          </cell>
          <cell r="J88">
            <v>267.58999999999997</v>
          </cell>
          <cell r="K88">
            <v>9187.35</v>
          </cell>
          <cell r="L88">
            <v>9180</v>
          </cell>
          <cell r="M88">
            <v>7.35</v>
          </cell>
          <cell r="N88" t="str">
            <v>12.11.2020</v>
          </cell>
        </row>
        <row r="89">
          <cell r="A89">
            <v>2495</v>
          </cell>
          <cell r="B89" t="str">
            <v>LADIES RING</v>
          </cell>
          <cell r="C89" t="str">
            <v>LA008758</v>
          </cell>
          <cell r="D89">
            <v>1.47</v>
          </cell>
          <cell r="E89">
            <v>5013</v>
          </cell>
          <cell r="F89">
            <v>7369.11</v>
          </cell>
          <cell r="G89">
            <v>1300</v>
          </cell>
          <cell r="H89" t="str">
            <v> </v>
          </cell>
          <cell r="I89">
            <v>8669.11</v>
          </cell>
          <cell r="J89">
            <v>260.07</v>
          </cell>
          <cell r="K89">
            <v>8929.18</v>
          </cell>
          <cell r="L89">
            <v>8930</v>
          </cell>
          <cell r="M89">
            <v>-0.82</v>
          </cell>
          <cell r="N89" t="str">
            <v>12.11.2020</v>
          </cell>
        </row>
        <row r="90">
          <cell r="A90">
            <v>2496</v>
          </cell>
          <cell r="B90" t="str">
            <v>NECKLASH</v>
          </cell>
          <cell r="C90" t="str">
            <v>NE008913</v>
          </cell>
          <cell r="D90">
            <v>15.23</v>
          </cell>
          <cell r="E90">
            <v>5013</v>
          </cell>
          <cell r="F90">
            <v>76347.990000000005</v>
          </cell>
          <cell r="G90">
            <v>6092</v>
          </cell>
          <cell r="H90" t="str">
            <v> </v>
          </cell>
          <cell r="I90">
            <v>82439.990000000005</v>
          </cell>
          <cell r="J90">
            <v>2473.1999999999998</v>
          </cell>
          <cell r="K90">
            <v>84913.19</v>
          </cell>
          <cell r="L90">
            <v>84900</v>
          </cell>
          <cell r="M90">
            <v>13.19</v>
          </cell>
          <cell r="N90" t="str">
            <v>12.11.2020</v>
          </cell>
        </row>
        <row r="91">
          <cell r="A91">
            <v>2497</v>
          </cell>
          <cell r="B91" t="str">
            <v>GENTS RING</v>
          </cell>
          <cell r="C91" t="str">
            <v>GE009949</v>
          </cell>
          <cell r="D91">
            <v>5</v>
          </cell>
          <cell r="E91">
            <v>5013</v>
          </cell>
          <cell r="F91">
            <v>25065</v>
          </cell>
          <cell r="G91">
            <v>2000</v>
          </cell>
          <cell r="H91" t="str">
            <v> </v>
          </cell>
          <cell r="I91">
            <v>27065</v>
          </cell>
          <cell r="J91">
            <v>811.95</v>
          </cell>
          <cell r="K91">
            <v>27876.95</v>
          </cell>
          <cell r="L91">
            <v>27870</v>
          </cell>
          <cell r="M91">
            <v>6.95</v>
          </cell>
          <cell r="N91" t="str">
            <v>12.11.2020</v>
          </cell>
        </row>
        <row r="92">
          <cell r="A92">
            <v>2498</v>
          </cell>
          <cell r="B92" t="str">
            <v xml:space="preserve">CHAIN </v>
          </cell>
          <cell r="C92" t="str">
            <v>CH000089</v>
          </cell>
          <cell r="D92">
            <v>5.5</v>
          </cell>
          <cell r="E92">
            <v>5013</v>
          </cell>
          <cell r="F92">
            <v>27571.5</v>
          </cell>
          <cell r="G92">
            <v>2200</v>
          </cell>
          <cell r="H92" t="str">
            <v> </v>
          </cell>
          <cell r="I92">
            <v>29771.5</v>
          </cell>
          <cell r="J92">
            <v>893.15</v>
          </cell>
          <cell r="K92">
            <v>30664.65</v>
          </cell>
          <cell r="L92">
            <v>30660</v>
          </cell>
          <cell r="M92">
            <v>4.6500000000000004</v>
          </cell>
          <cell r="N92" t="str">
            <v>12.11.2020</v>
          </cell>
        </row>
        <row r="93">
          <cell r="A93">
            <v>2499</v>
          </cell>
          <cell r="B93" t="str">
            <v xml:space="preserve">KANER DUL </v>
          </cell>
          <cell r="C93" t="str">
            <v>KA009646</v>
          </cell>
          <cell r="D93">
            <v>3.31</v>
          </cell>
          <cell r="E93">
            <v>5013</v>
          </cell>
          <cell r="F93">
            <v>16593.03</v>
          </cell>
          <cell r="G93">
            <v>1324</v>
          </cell>
          <cell r="H93" t="str">
            <v> </v>
          </cell>
          <cell r="I93">
            <v>17917.03</v>
          </cell>
          <cell r="J93">
            <v>537.51</v>
          </cell>
          <cell r="K93">
            <v>18454.54</v>
          </cell>
          <cell r="L93">
            <v>18454</v>
          </cell>
          <cell r="M93">
            <v>0.54</v>
          </cell>
          <cell r="N93" t="str">
            <v>12.11.2020</v>
          </cell>
        </row>
        <row r="94">
          <cell r="A94">
            <v>2500</v>
          </cell>
          <cell r="B94" t="str">
            <v xml:space="preserve">LOCKET </v>
          </cell>
          <cell r="C94" t="str">
            <v>LO006033</v>
          </cell>
          <cell r="D94">
            <v>0.93</v>
          </cell>
          <cell r="E94">
            <v>5013</v>
          </cell>
          <cell r="F94">
            <v>4662.09</v>
          </cell>
          <cell r="G94">
            <v>900</v>
          </cell>
          <cell r="H94" t="str">
            <v> </v>
          </cell>
          <cell r="I94">
            <v>5562.09</v>
          </cell>
          <cell r="J94">
            <v>166.86</v>
          </cell>
          <cell r="K94">
            <v>5728.95</v>
          </cell>
          <cell r="L94">
            <v>5700</v>
          </cell>
          <cell r="M94">
            <v>28.95</v>
          </cell>
          <cell r="N94" t="str">
            <v>12.11.2020</v>
          </cell>
        </row>
        <row r="95">
          <cell r="A95">
            <v>2501</v>
          </cell>
          <cell r="B95" t="str">
            <v>LADIES RING</v>
          </cell>
          <cell r="C95" t="str">
            <v>LA009980</v>
          </cell>
          <cell r="D95">
            <v>2.85</v>
          </cell>
          <cell r="E95">
            <v>5013</v>
          </cell>
          <cell r="F95">
            <v>14287.05</v>
          </cell>
          <cell r="G95">
            <v>1200</v>
          </cell>
          <cell r="H95" t="str">
            <v> </v>
          </cell>
          <cell r="I95">
            <v>15487.05</v>
          </cell>
          <cell r="J95">
            <v>464.61</v>
          </cell>
          <cell r="K95">
            <v>15951.66</v>
          </cell>
          <cell r="L95">
            <v>15950</v>
          </cell>
          <cell r="M95">
            <v>1.66</v>
          </cell>
          <cell r="N95" t="str">
            <v>12.11.2020</v>
          </cell>
        </row>
        <row r="96">
          <cell r="A96">
            <v>2502</v>
          </cell>
          <cell r="B96" t="str">
            <v xml:space="preserve">KANER DUL </v>
          </cell>
          <cell r="C96" t="str">
            <v>KA005672</v>
          </cell>
          <cell r="D96">
            <v>1.53</v>
          </cell>
          <cell r="E96">
            <v>5013</v>
          </cell>
          <cell r="F96">
            <v>7669.89</v>
          </cell>
          <cell r="G96">
            <v>1300</v>
          </cell>
          <cell r="H96">
            <v>100</v>
          </cell>
          <cell r="I96">
            <v>9069.89</v>
          </cell>
          <cell r="J96">
            <v>272.10000000000002</v>
          </cell>
          <cell r="K96">
            <v>9341.99</v>
          </cell>
          <cell r="L96">
            <v>9340</v>
          </cell>
          <cell r="M96">
            <v>1.99</v>
          </cell>
          <cell r="N96" t="str">
            <v>12.11.2020</v>
          </cell>
        </row>
        <row r="97">
          <cell r="A97">
            <v>2503</v>
          </cell>
          <cell r="B97" t="str">
            <v>LA</v>
          </cell>
          <cell r="C97" t="str">
            <v>LA009981</v>
          </cell>
          <cell r="D97">
            <v>3.35</v>
          </cell>
          <cell r="E97">
            <v>5013</v>
          </cell>
          <cell r="F97">
            <v>16793.55</v>
          </cell>
          <cell r="G97">
            <v>1340</v>
          </cell>
          <cell r="H97">
            <v>200</v>
          </cell>
          <cell r="I97">
            <v>18333.55</v>
          </cell>
          <cell r="J97">
            <v>550.01</v>
          </cell>
          <cell r="K97">
            <v>18883.560000000001</v>
          </cell>
          <cell r="L97">
            <v>18880</v>
          </cell>
          <cell r="M97">
            <v>3.56</v>
          </cell>
          <cell r="N97" t="str">
            <v>12.11.2020</v>
          </cell>
        </row>
        <row r="98">
          <cell r="A98">
            <v>2504</v>
          </cell>
          <cell r="B98" t="str">
            <v>LADIES RING</v>
          </cell>
          <cell r="C98" t="str">
            <v>LA008753</v>
          </cell>
          <cell r="D98">
            <v>2.5099999999999998</v>
          </cell>
          <cell r="E98">
            <v>5013</v>
          </cell>
          <cell r="F98">
            <v>12582.63</v>
          </cell>
          <cell r="G98">
            <v>1500</v>
          </cell>
          <cell r="H98" t="str">
            <v> </v>
          </cell>
          <cell r="I98">
            <v>14082.63</v>
          </cell>
          <cell r="J98">
            <v>422.48</v>
          </cell>
          <cell r="K98">
            <v>14505.11</v>
          </cell>
          <cell r="L98">
            <v>14500</v>
          </cell>
          <cell r="M98">
            <v>5.1100000000000003</v>
          </cell>
          <cell r="N98" t="str">
            <v>12.11.2020</v>
          </cell>
        </row>
        <row r="99">
          <cell r="A99">
            <v>2505</v>
          </cell>
          <cell r="B99" t="str">
            <v xml:space="preserve">MANGAL SUTRA </v>
          </cell>
          <cell r="C99" t="str">
            <v>MA008050</v>
          </cell>
          <cell r="D99">
            <v>11.22</v>
          </cell>
          <cell r="E99">
            <v>5030</v>
          </cell>
          <cell r="F99">
            <v>56436.6</v>
          </cell>
          <cell r="G99">
            <v>4488</v>
          </cell>
          <cell r="H99" t="str">
            <v> </v>
          </cell>
          <cell r="I99">
            <v>60924.6</v>
          </cell>
          <cell r="J99">
            <v>1827.74</v>
          </cell>
          <cell r="K99">
            <v>62752.34</v>
          </cell>
          <cell r="L99">
            <v>62750</v>
          </cell>
          <cell r="M99">
            <v>2.34</v>
          </cell>
          <cell r="N99" t="str">
            <v>13.11.2020</v>
          </cell>
        </row>
        <row r="100">
          <cell r="A100">
            <v>2506</v>
          </cell>
          <cell r="B100" t="str">
            <v>CANCAL</v>
          </cell>
          <cell r="C100" t="str">
            <v> </v>
          </cell>
          <cell r="D100" t="str">
            <v> </v>
          </cell>
          <cell r="E100" t="str">
            <v> </v>
          </cell>
          <cell r="F100" t="str">
            <v> </v>
          </cell>
          <cell r="G100" t="str">
            <v> </v>
          </cell>
          <cell r="H100" t="str">
            <v> </v>
          </cell>
          <cell r="I100" t="str">
            <v> </v>
          </cell>
          <cell r="J100" t="str">
            <v> </v>
          </cell>
          <cell r="K100" t="str">
            <v> </v>
          </cell>
          <cell r="L100" t="str">
            <v> </v>
          </cell>
          <cell r="M100" t="str">
            <v> </v>
          </cell>
          <cell r="N100" t="str">
            <v>CANCAL</v>
          </cell>
        </row>
        <row r="101">
          <cell r="A101">
            <v>2507</v>
          </cell>
          <cell r="B101" t="str">
            <v xml:space="preserve">KANER DUL </v>
          </cell>
          <cell r="C101" t="str">
            <v>KA009406</v>
          </cell>
          <cell r="D101">
            <v>15.56</v>
          </cell>
          <cell r="E101">
            <v>5003</v>
          </cell>
          <cell r="F101">
            <v>77846.679999999993</v>
          </cell>
          <cell r="G101">
            <v>6224</v>
          </cell>
          <cell r="H101" t="str">
            <v> </v>
          </cell>
          <cell r="I101">
            <v>84070.68</v>
          </cell>
          <cell r="J101">
            <v>2522.12</v>
          </cell>
          <cell r="K101">
            <v>86592.8</v>
          </cell>
          <cell r="L101">
            <v>86590</v>
          </cell>
          <cell r="M101">
            <v>2.8</v>
          </cell>
          <cell r="N101" t="str">
            <v>13.11.2020</v>
          </cell>
        </row>
        <row r="102">
          <cell r="A102">
            <v>2508</v>
          </cell>
          <cell r="B102" t="str">
            <v xml:space="preserve">POLA.CHEEK.KANER DUL </v>
          </cell>
          <cell r="C102" t="str">
            <v>PO009620</v>
          </cell>
          <cell r="D102">
            <v>18.309999999999999</v>
          </cell>
          <cell r="E102">
            <v>5003</v>
          </cell>
          <cell r="F102">
            <v>91604.93</v>
          </cell>
          <cell r="G102">
            <v>7764</v>
          </cell>
          <cell r="H102">
            <v>150</v>
          </cell>
          <cell r="I102">
            <v>99518.93</v>
          </cell>
          <cell r="J102">
            <v>2985.57</v>
          </cell>
          <cell r="K102">
            <v>102504.5</v>
          </cell>
          <cell r="L102">
            <v>102500</v>
          </cell>
          <cell r="M102">
            <v>4.5</v>
          </cell>
          <cell r="N102" t="str">
            <v>13.11.2020</v>
          </cell>
        </row>
        <row r="103">
          <cell r="A103">
            <v>2509</v>
          </cell>
          <cell r="B103" t="str">
            <v>LADIES RING</v>
          </cell>
          <cell r="C103" t="str">
            <v>LA009197</v>
          </cell>
          <cell r="D103">
            <v>4.04</v>
          </cell>
          <cell r="E103">
            <v>5003</v>
          </cell>
          <cell r="F103">
            <v>20212.12</v>
          </cell>
          <cell r="G103">
            <v>2800</v>
          </cell>
          <cell r="H103" t="str">
            <v> </v>
          </cell>
          <cell r="I103">
            <v>23012.12</v>
          </cell>
          <cell r="J103">
            <v>690.36</v>
          </cell>
          <cell r="K103">
            <v>23702.48</v>
          </cell>
          <cell r="L103">
            <v>23700</v>
          </cell>
          <cell r="M103">
            <v>2.48</v>
          </cell>
          <cell r="N103" t="str">
            <v>13.11.2020</v>
          </cell>
        </row>
        <row r="104">
          <cell r="A104">
            <v>2510</v>
          </cell>
          <cell r="B104" t="str">
            <v xml:space="preserve">KANER DUL </v>
          </cell>
          <cell r="C104" t="str">
            <v>KA008214</v>
          </cell>
          <cell r="D104">
            <v>1.21</v>
          </cell>
          <cell r="E104">
            <v>5003</v>
          </cell>
          <cell r="F104">
            <v>6053.63</v>
          </cell>
          <cell r="G104">
            <v>1300</v>
          </cell>
          <cell r="H104" t="str">
            <v> </v>
          </cell>
          <cell r="I104">
            <v>7353.63</v>
          </cell>
          <cell r="J104">
            <v>220.61</v>
          </cell>
          <cell r="K104">
            <v>7574.24</v>
          </cell>
          <cell r="L104">
            <v>7570</v>
          </cell>
          <cell r="M104">
            <v>4.24</v>
          </cell>
          <cell r="N104" t="str">
            <v>13.11.2020</v>
          </cell>
        </row>
        <row r="105">
          <cell r="A105">
            <v>2511</v>
          </cell>
          <cell r="B105" t="str">
            <v xml:space="preserve">LOCKET </v>
          </cell>
          <cell r="C105" t="str">
            <v>LO009674</v>
          </cell>
          <cell r="D105">
            <v>5.67</v>
          </cell>
          <cell r="E105">
            <v>5003</v>
          </cell>
          <cell r="F105">
            <v>28367.01</v>
          </cell>
          <cell r="G105">
            <v>3128</v>
          </cell>
          <cell r="H105" t="str">
            <v> </v>
          </cell>
          <cell r="I105">
            <v>31495.01</v>
          </cell>
          <cell r="J105">
            <v>944.85</v>
          </cell>
          <cell r="K105">
            <v>32439.86</v>
          </cell>
          <cell r="L105">
            <v>32400</v>
          </cell>
          <cell r="M105">
            <v>39.86</v>
          </cell>
          <cell r="N105" t="str">
            <v>13.11.2020</v>
          </cell>
        </row>
        <row r="106">
          <cell r="A106">
            <v>2512</v>
          </cell>
          <cell r="B106" t="str">
            <v>COIN</v>
          </cell>
          <cell r="C106" t="str">
            <v> </v>
          </cell>
          <cell r="D106">
            <v>10</v>
          </cell>
          <cell r="E106">
            <v>5003</v>
          </cell>
          <cell r="F106">
            <v>50030</v>
          </cell>
          <cell r="G106">
            <v>4000</v>
          </cell>
          <cell r="H106" t="str">
            <v> </v>
          </cell>
          <cell r="I106">
            <v>54030</v>
          </cell>
          <cell r="J106">
            <v>1620.9</v>
          </cell>
          <cell r="K106">
            <v>55650.9</v>
          </cell>
          <cell r="L106">
            <v>55650</v>
          </cell>
          <cell r="M106">
            <v>0.9</v>
          </cell>
          <cell r="N106" t="str">
            <v>13.11.2020</v>
          </cell>
        </row>
        <row r="107">
          <cell r="A107">
            <v>2513</v>
          </cell>
          <cell r="C107" t="str">
            <v>KA009611</v>
          </cell>
          <cell r="D107">
            <v>2.25</v>
          </cell>
          <cell r="E107">
            <v>5003</v>
          </cell>
          <cell r="F107">
            <v>11256.75</v>
          </cell>
          <cell r="G107">
            <v>1400</v>
          </cell>
          <cell r="H107" t="str">
            <v> </v>
          </cell>
          <cell r="I107">
            <v>12656.75</v>
          </cell>
          <cell r="J107">
            <v>379.7</v>
          </cell>
          <cell r="K107">
            <v>13036.45</v>
          </cell>
          <cell r="L107">
            <v>13000</v>
          </cell>
          <cell r="M107">
            <v>36.450000000000003</v>
          </cell>
          <cell r="N107" t="str">
            <v>13.11.2020</v>
          </cell>
        </row>
        <row r="108">
          <cell r="A108">
            <v>2514</v>
          </cell>
          <cell r="B108" t="str">
            <v xml:space="preserve">KANER DUL </v>
          </cell>
          <cell r="C108" t="str">
            <v>KA009923</v>
          </cell>
          <cell r="D108">
            <v>2.37</v>
          </cell>
          <cell r="E108">
            <v>5003</v>
          </cell>
          <cell r="F108">
            <v>11857.11</v>
          </cell>
          <cell r="G108">
            <v>1400</v>
          </cell>
          <cell r="H108" t="str">
            <v> </v>
          </cell>
          <cell r="I108">
            <v>13257.11</v>
          </cell>
          <cell r="J108">
            <v>397.71</v>
          </cell>
          <cell r="K108">
            <v>13654.82</v>
          </cell>
          <cell r="L108">
            <v>13650</v>
          </cell>
          <cell r="M108">
            <v>4.82</v>
          </cell>
          <cell r="N108" t="str">
            <v>13.11.2020</v>
          </cell>
        </row>
        <row r="109">
          <cell r="A109">
            <v>2515</v>
          </cell>
          <cell r="B109" t="str">
            <v xml:space="preserve">KANER DUL </v>
          </cell>
          <cell r="C109" t="str">
            <v>KA009819</v>
          </cell>
          <cell r="D109">
            <v>6.13</v>
          </cell>
          <cell r="E109">
            <v>5003</v>
          </cell>
          <cell r="F109">
            <v>30668.39</v>
          </cell>
          <cell r="G109">
            <v>2452</v>
          </cell>
          <cell r="H109" t="str">
            <v> </v>
          </cell>
          <cell r="I109">
            <v>33120.39</v>
          </cell>
          <cell r="J109">
            <v>993.61</v>
          </cell>
          <cell r="K109">
            <v>34114</v>
          </cell>
          <cell r="L109">
            <v>34100</v>
          </cell>
          <cell r="M109">
            <v>14</v>
          </cell>
          <cell r="N109" t="str">
            <v>13.11.2020</v>
          </cell>
        </row>
        <row r="110">
          <cell r="A110">
            <v>2516</v>
          </cell>
          <cell r="B110" t="str">
            <v xml:space="preserve">CHAIN </v>
          </cell>
          <cell r="C110" t="str">
            <v>CH009216</v>
          </cell>
          <cell r="D110">
            <v>5.48</v>
          </cell>
          <cell r="E110">
            <v>5003</v>
          </cell>
          <cell r="F110">
            <v>27416.44</v>
          </cell>
          <cell r="G110">
            <v>2192</v>
          </cell>
          <cell r="H110" t="str">
            <v> </v>
          </cell>
          <cell r="I110">
            <v>29608.44</v>
          </cell>
          <cell r="J110">
            <v>888.25</v>
          </cell>
          <cell r="K110">
            <v>30496.69</v>
          </cell>
          <cell r="L110">
            <v>30490</v>
          </cell>
          <cell r="M110">
            <v>6.69</v>
          </cell>
          <cell r="N110" t="str">
            <v>13.11.2020</v>
          </cell>
        </row>
        <row r="111">
          <cell r="A111">
            <v>2517</v>
          </cell>
          <cell r="B111" t="str">
            <v xml:space="preserve">CHAIN </v>
          </cell>
          <cell r="C111" t="str">
            <v>CH009213</v>
          </cell>
          <cell r="D111">
            <v>6.49</v>
          </cell>
          <cell r="E111">
            <v>5003</v>
          </cell>
          <cell r="F111">
            <v>32469.47</v>
          </cell>
          <cell r="G111">
            <v>2596</v>
          </cell>
          <cell r="H111" t="str">
            <v> </v>
          </cell>
          <cell r="I111">
            <v>35065.47</v>
          </cell>
          <cell r="J111">
            <v>1051.96</v>
          </cell>
          <cell r="K111">
            <v>36117.43</v>
          </cell>
          <cell r="L111">
            <v>36100</v>
          </cell>
          <cell r="M111">
            <v>17.43</v>
          </cell>
          <cell r="N111" t="str">
            <v>13.11.2020</v>
          </cell>
        </row>
        <row r="112">
          <cell r="A112">
            <v>2518</v>
          </cell>
          <cell r="B112" t="str">
            <v xml:space="preserve">LOCKET </v>
          </cell>
          <cell r="C112" t="str">
            <v>LO009219</v>
          </cell>
          <cell r="D112">
            <v>2.1800000000000002</v>
          </cell>
          <cell r="E112">
            <v>5003</v>
          </cell>
          <cell r="F112">
            <v>10906.54</v>
          </cell>
          <cell r="G112">
            <v>1500</v>
          </cell>
          <cell r="H112" t="str">
            <v> </v>
          </cell>
          <cell r="I112">
            <v>12406.54</v>
          </cell>
          <cell r="J112">
            <v>372.2</v>
          </cell>
          <cell r="K112">
            <v>12778.74</v>
          </cell>
          <cell r="L112">
            <v>12700</v>
          </cell>
          <cell r="M112">
            <v>78.739999999999995</v>
          </cell>
          <cell r="N112" t="str">
            <v>13.11.2020</v>
          </cell>
        </row>
        <row r="113">
          <cell r="A113">
            <v>2519</v>
          </cell>
          <cell r="B113" t="str">
            <v xml:space="preserve">LOCKET </v>
          </cell>
          <cell r="C113" t="str">
            <v>LO009220</v>
          </cell>
          <cell r="D113">
            <v>2.1800000000000002</v>
          </cell>
          <cell r="E113">
            <v>5003</v>
          </cell>
          <cell r="F113">
            <v>10906.54</v>
          </cell>
          <cell r="G113">
            <v>1500</v>
          </cell>
          <cell r="H113" t="str">
            <v> </v>
          </cell>
          <cell r="I113">
            <v>12406.54</v>
          </cell>
          <cell r="J113">
            <v>372.2</v>
          </cell>
          <cell r="K113">
            <v>12778.74</v>
          </cell>
          <cell r="L113">
            <v>12700</v>
          </cell>
          <cell r="M113">
            <v>78.739999999999995</v>
          </cell>
          <cell r="N113" t="str">
            <v>13.11.2020</v>
          </cell>
        </row>
        <row r="114">
          <cell r="A114">
            <v>2520</v>
          </cell>
          <cell r="B114" t="str">
            <v>LADIES RING</v>
          </cell>
          <cell r="C114" t="str">
            <v>LA009779</v>
          </cell>
          <cell r="D114">
            <v>2.1</v>
          </cell>
          <cell r="E114">
            <v>5003</v>
          </cell>
          <cell r="F114">
            <v>10506.3</v>
          </cell>
          <cell r="G114">
            <v>1500</v>
          </cell>
          <cell r="H114" t="str">
            <v> </v>
          </cell>
          <cell r="I114">
            <v>12006.3</v>
          </cell>
          <cell r="J114">
            <v>360.19</v>
          </cell>
          <cell r="K114">
            <v>12366.49</v>
          </cell>
          <cell r="L114">
            <v>12300</v>
          </cell>
          <cell r="M114">
            <v>66.489999999999995</v>
          </cell>
          <cell r="N114" t="str">
            <v>13.11.2020</v>
          </cell>
        </row>
        <row r="115">
          <cell r="A115">
            <v>2521</v>
          </cell>
          <cell r="B115" t="str">
            <v>CHEEK</v>
          </cell>
          <cell r="C115" t="str">
            <v>CH009986</v>
          </cell>
          <cell r="D115">
            <v>7.7</v>
          </cell>
          <cell r="E115">
            <v>5003</v>
          </cell>
          <cell r="F115">
            <v>38523.1</v>
          </cell>
          <cell r="G115">
            <v>3724</v>
          </cell>
          <cell r="H115" t="str">
            <v> </v>
          </cell>
          <cell r="I115">
            <v>42247.1</v>
          </cell>
          <cell r="J115">
            <v>1267.4100000000001</v>
          </cell>
          <cell r="K115">
            <v>43514.51</v>
          </cell>
          <cell r="L115">
            <v>43000</v>
          </cell>
          <cell r="M115">
            <v>514.51</v>
          </cell>
          <cell r="N115" t="str">
            <v>13.11.2020</v>
          </cell>
        </row>
        <row r="116">
          <cell r="A116">
            <v>2522</v>
          </cell>
          <cell r="B116" t="str">
            <v>LADIES RING</v>
          </cell>
          <cell r="C116" t="str">
            <v>LA009976</v>
          </cell>
          <cell r="D116">
            <v>2.75</v>
          </cell>
          <cell r="E116">
            <v>5003</v>
          </cell>
          <cell r="F116">
            <v>13758.25</v>
          </cell>
          <cell r="G116">
            <v>1500</v>
          </cell>
          <cell r="H116" t="str">
            <v> </v>
          </cell>
          <cell r="I116">
            <v>15258.25</v>
          </cell>
          <cell r="J116">
            <v>457.75</v>
          </cell>
          <cell r="K116">
            <v>15716</v>
          </cell>
          <cell r="L116">
            <v>15700</v>
          </cell>
          <cell r="M116">
            <v>16</v>
          </cell>
          <cell r="N116" t="str">
            <v>13.11.2020</v>
          </cell>
        </row>
        <row r="117">
          <cell r="A117">
            <v>2523</v>
          </cell>
          <cell r="B117" t="str">
            <v>SHAKHA</v>
          </cell>
          <cell r="C117" t="str">
            <v>SH009974</v>
          </cell>
          <cell r="D117">
            <v>5.72</v>
          </cell>
          <cell r="E117">
            <v>5003</v>
          </cell>
          <cell r="F117">
            <v>28617.16</v>
          </cell>
          <cell r="G117">
            <v>2288</v>
          </cell>
          <cell r="H117">
            <v>1800</v>
          </cell>
          <cell r="I117">
            <v>32705.16</v>
          </cell>
          <cell r="J117">
            <v>981.15</v>
          </cell>
          <cell r="K117">
            <v>33686.31</v>
          </cell>
          <cell r="L117">
            <v>33680</v>
          </cell>
          <cell r="M117">
            <v>6.31</v>
          </cell>
          <cell r="N117" t="str">
            <v>13.11.2020</v>
          </cell>
        </row>
        <row r="118">
          <cell r="A118">
            <v>2525</v>
          </cell>
          <cell r="B118" t="str">
            <v>POLA</v>
          </cell>
          <cell r="C118" t="str">
            <v>PO009606</v>
          </cell>
          <cell r="D118">
            <v>3.18</v>
          </cell>
          <cell r="E118">
            <v>5003</v>
          </cell>
          <cell r="F118">
            <v>15909.54</v>
          </cell>
          <cell r="G118">
            <v>1272</v>
          </cell>
          <cell r="H118">
            <v>200</v>
          </cell>
          <cell r="I118">
            <v>17381.54</v>
          </cell>
          <cell r="J118">
            <v>521.45000000000005</v>
          </cell>
          <cell r="K118">
            <v>17902.990000000002</v>
          </cell>
          <cell r="L118">
            <v>17900</v>
          </cell>
          <cell r="M118">
            <v>2.99</v>
          </cell>
          <cell r="N118" t="str">
            <v>13.11.2020</v>
          </cell>
        </row>
        <row r="119">
          <cell r="A119">
            <v>2526</v>
          </cell>
          <cell r="B119" t="str">
            <v>LADIES RING</v>
          </cell>
          <cell r="C119" t="str">
            <v>LA009395</v>
          </cell>
          <cell r="D119">
            <v>2.0099999999999998</v>
          </cell>
          <cell r="E119">
            <v>5003</v>
          </cell>
          <cell r="F119">
            <v>10056.030000000001</v>
          </cell>
          <cell r="G119">
            <v>1500</v>
          </cell>
          <cell r="H119" t="str">
            <v> </v>
          </cell>
          <cell r="I119">
            <v>11556.03</v>
          </cell>
          <cell r="J119">
            <v>346.68</v>
          </cell>
          <cell r="K119">
            <v>11902.71</v>
          </cell>
          <cell r="L119">
            <v>11900</v>
          </cell>
          <cell r="M119">
            <v>2.71</v>
          </cell>
          <cell r="N119" t="str">
            <v>13.11.2020</v>
          </cell>
        </row>
        <row r="120">
          <cell r="A120">
            <v>2527</v>
          </cell>
          <cell r="B120" t="str">
            <v xml:space="preserve">LOCKET </v>
          </cell>
          <cell r="C120" t="str">
            <v>LO009222</v>
          </cell>
          <cell r="D120">
            <v>4.28</v>
          </cell>
          <cell r="E120">
            <v>5003</v>
          </cell>
          <cell r="F120">
            <v>21412.84</v>
          </cell>
          <cell r="G120">
            <v>3000</v>
          </cell>
          <cell r="H120">
            <v>160</v>
          </cell>
          <cell r="I120">
            <v>24572.84</v>
          </cell>
          <cell r="J120">
            <v>737.19</v>
          </cell>
          <cell r="K120">
            <v>25310.03</v>
          </cell>
          <cell r="L120">
            <v>25300</v>
          </cell>
          <cell r="M120">
            <v>10.029999999999999</v>
          </cell>
          <cell r="N120" t="str">
            <v>13.11.2020</v>
          </cell>
        </row>
        <row r="121">
          <cell r="A121">
            <v>2528</v>
          </cell>
          <cell r="B121" t="str">
            <v>LOHA BADHANO</v>
          </cell>
          <cell r="C121" t="str">
            <v>LO008321</v>
          </cell>
          <cell r="D121">
            <v>4.5599999999999996</v>
          </cell>
          <cell r="E121">
            <v>5003</v>
          </cell>
          <cell r="F121">
            <v>22813.68</v>
          </cell>
          <cell r="G121">
            <v>1824</v>
          </cell>
          <cell r="H121">
            <v>150</v>
          </cell>
          <cell r="I121">
            <v>24787.68</v>
          </cell>
          <cell r="J121">
            <v>743.63</v>
          </cell>
          <cell r="K121">
            <v>25531.31</v>
          </cell>
          <cell r="L121">
            <v>25530</v>
          </cell>
          <cell r="M121">
            <v>1.31</v>
          </cell>
          <cell r="N121" t="str">
            <v>13.11.2020</v>
          </cell>
        </row>
        <row r="122">
          <cell r="A122">
            <v>2529</v>
          </cell>
          <cell r="B122" t="str">
            <v>LADIES RING</v>
          </cell>
          <cell r="C122" t="str">
            <v>LA009394</v>
          </cell>
          <cell r="D122">
            <v>1.81</v>
          </cell>
          <cell r="E122">
            <v>5003</v>
          </cell>
          <cell r="F122">
            <v>9055.43</v>
          </cell>
          <cell r="G122">
            <v>1300</v>
          </cell>
          <cell r="H122" t="str">
            <v> </v>
          </cell>
          <cell r="I122">
            <v>10355.43</v>
          </cell>
          <cell r="J122">
            <v>310.66000000000003</v>
          </cell>
          <cell r="K122">
            <v>10666.09</v>
          </cell>
          <cell r="L122">
            <v>10660</v>
          </cell>
          <cell r="M122">
            <v>6.09</v>
          </cell>
          <cell r="N122" t="str">
            <v>13.11.2020</v>
          </cell>
        </row>
        <row r="123">
          <cell r="A123">
            <v>2530</v>
          </cell>
          <cell r="B123" t="str">
            <v>CANCAL</v>
          </cell>
          <cell r="C123" t="str">
            <v> </v>
          </cell>
          <cell r="D123" t="str">
            <v> </v>
          </cell>
          <cell r="E123" t="str">
            <v> </v>
          </cell>
          <cell r="F123" t="str">
            <v> </v>
          </cell>
          <cell r="G123" t="str">
            <v> </v>
          </cell>
          <cell r="H123" t="str">
            <v> </v>
          </cell>
          <cell r="I123" t="str">
            <v> </v>
          </cell>
          <cell r="J123" t="str">
            <v> </v>
          </cell>
          <cell r="K123" t="str">
            <v> </v>
          </cell>
          <cell r="L123" t="str">
            <v> </v>
          </cell>
          <cell r="M123" t="str">
            <v> </v>
          </cell>
          <cell r="N123" t="str">
            <v>CANCAL</v>
          </cell>
        </row>
        <row r="124">
          <cell r="A124">
            <v>2552</v>
          </cell>
          <cell r="B124" t="str">
            <v xml:space="preserve">POLA </v>
          </cell>
          <cell r="C124" t="str">
            <v>PO008119</v>
          </cell>
          <cell r="D124">
            <v>3.15</v>
          </cell>
          <cell r="E124">
            <v>5003</v>
          </cell>
          <cell r="F124">
            <v>15759.45</v>
          </cell>
          <cell r="G124">
            <v>1200</v>
          </cell>
          <cell r="H124" t="str">
            <v> </v>
          </cell>
          <cell r="I124">
            <v>16959.45</v>
          </cell>
          <cell r="J124">
            <v>508.78</v>
          </cell>
          <cell r="K124">
            <v>17468.23</v>
          </cell>
          <cell r="L124">
            <v>17680</v>
          </cell>
          <cell r="M124">
            <v>-211.77</v>
          </cell>
          <cell r="N124" t="str">
            <v>13.11.2020</v>
          </cell>
        </row>
        <row r="125">
          <cell r="A125">
            <v>2553</v>
          </cell>
          <cell r="B125" t="str">
            <v xml:space="preserve">CHAIN </v>
          </cell>
          <cell r="C125" t="str">
            <v>CH008738</v>
          </cell>
          <cell r="D125">
            <v>13.23</v>
          </cell>
          <cell r="E125">
            <v>5003</v>
          </cell>
          <cell r="F125">
            <v>66189.69</v>
          </cell>
          <cell r="G125">
            <v>5292</v>
          </cell>
          <cell r="H125" t="str">
            <v> </v>
          </cell>
          <cell r="I125">
            <v>71481.69</v>
          </cell>
          <cell r="J125">
            <v>2144.4499999999998</v>
          </cell>
          <cell r="K125">
            <v>73626.14</v>
          </cell>
          <cell r="L125">
            <v>73626</v>
          </cell>
          <cell r="M125">
            <v>0.14000000000000001</v>
          </cell>
          <cell r="N125" t="str">
            <v>13.11.2020</v>
          </cell>
        </row>
        <row r="126">
          <cell r="A126">
            <v>2554</v>
          </cell>
          <cell r="B126" t="str">
            <v>CANCAL</v>
          </cell>
          <cell r="C126" t="str">
            <v> </v>
          </cell>
          <cell r="D126" t="str">
            <v> </v>
          </cell>
          <cell r="E126" t="str">
            <v> </v>
          </cell>
          <cell r="F126" t="str">
            <v> </v>
          </cell>
          <cell r="G126" t="str">
            <v> </v>
          </cell>
          <cell r="H126" t="str">
            <v> </v>
          </cell>
          <cell r="I126" t="str">
            <v> </v>
          </cell>
          <cell r="J126" t="str">
            <v> </v>
          </cell>
          <cell r="K126" t="str">
            <v> </v>
          </cell>
          <cell r="L126" t="str">
            <v> </v>
          </cell>
          <cell r="M126" t="str">
            <v> </v>
          </cell>
          <cell r="N126" t="str">
            <v>CANCAL</v>
          </cell>
        </row>
        <row r="127">
          <cell r="A127">
            <v>2555</v>
          </cell>
          <cell r="B127" t="str">
            <v xml:space="preserve">POLA </v>
          </cell>
          <cell r="C127" t="str">
            <v>PO009709</v>
          </cell>
          <cell r="D127">
            <v>1.4</v>
          </cell>
          <cell r="E127">
            <v>5003</v>
          </cell>
          <cell r="F127">
            <v>7004.2</v>
          </cell>
          <cell r="G127">
            <v>1300</v>
          </cell>
          <cell r="H127" t="str">
            <v> </v>
          </cell>
          <cell r="I127">
            <v>8304.2000000000007</v>
          </cell>
          <cell r="J127">
            <v>249.13</v>
          </cell>
          <cell r="K127">
            <v>8553.33</v>
          </cell>
          <cell r="L127">
            <v>8700</v>
          </cell>
          <cell r="M127">
            <v>-146.66999999999999</v>
          </cell>
          <cell r="N127" t="str">
            <v>13.11.2020</v>
          </cell>
        </row>
        <row r="128">
          <cell r="A128">
            <v>2556</v>
          </cell>
          <cell r="B128" t="str">
            <v>LADIES RING</v>
          </cell>
          <cell r="C128" t="str">
            <v>LA009842</v>
          </cell>
          <cell r="D128">
            <v>7.36</v>
          </cell>
          <cell r="E128">
            <v>5003</v>
          </cell>
          <cell r="F128">
            <v>36822.080000000002</v>
          </cell>
          <cell r="G128">
            <v>4408</v>
          </cell>
          <cell r="H128">
            <v>250</v>
          </cell>
          <cell r="I128">
            <v>41480.080000000002</v>
          </cell>
          <cell r="J128">
            <v>1244.4000000000001</v>
          </cell>
          <cell r="K128">
            <v>42724.480000000003</v>
          </cell>
          <cell r="L128">
            <v>42600</v>
          </cell>
          <cell r="M128">
            <v>124.48</v>
          </cell>
          <cell r="N128" t="str">
            <v>13.11.2020</v>
          </cell>
        </row>
        <row r="129">
          <cell r="A129">
            <v>2557</v>
          </cell>
          <cell r="B129" t="str">
            <v xml:space="preserve">KANER DUL </v>
          </cell>
          <cell r="C129" t="str">
            <v>KA006548</v>
          </cell>
          <cell r="D129">
            <v>2.09</v>
          </cell>
          <cell r="E129">
            <v>5020</v>
          </cell>
          <cell r="F129">
            <v>10491.8</v>
          </cell>
          <cell r="G129">
            <v>1500</v>
          </cell>
          <cell r="I129">
            <v>11991.8</v>
          </cell>
          <cell r="J129">
            <v>359.75</v>
          </cell>
          <cell r="K129">
            <v>12351.55</v>
          </cell>
          <cell r="L129">
            <v>12350</v>
          </cell>
          <cell r="M129">
            <v>1.55</v>
          </cell>
          <cell r="N129" t="str">
            <v>14.11.2020</v>
          </cell>
        </row>
        <row r="130">
          <cell r="A130">
            <v>2558</v>
          </cell>
          <cell r="B130" t="str">
            <v xml:space="preserve">LOHA BADHANO </v>
          </cell>
          <cell r="C130" t="str">
            <v>LO009633</v>
          </cell>
          <cell r="D130">
            <v>2.13</v>
          </cell>
          <cell r="E130">
            <v>5020</v>
          </cell>
          <cell r="F130">
            <v>10692.6</v>
          </cell>
          <cell r="G130">
            <v>1500</v>
          </cell>
          <cell r="H130">
            <v>150</v>
          </cell>
          <cell r="I130">
            <v>12342.6</v>
          </cell>
          <cell r="J130">
            <v>370.28</v>
          </cell>
          <cell r="K130">
            <v>12712.88</v>
          </cell>
          <cell r="L130">
            <v>12700</v>
          </cell>
          <cell r="M130">
            <v>12.88</v>
          </cell>
          <cell r="N130" t="str">
            <v>14.11.2020</v>
          </cell>
        </row>
        <row r="131">
          <cell r="A131">
            <v>2559</v>
          </cell>
          <cell r="B131" t="str">
            <v>GENTS RING</v>
          </cell>
          <cell r="C131" t="str">
            <v>GE008163</v>
          </cell>
          <cell r="D131">
            <v>2.52</v>
          </cell>
          <cell r="E131">
            <v>5020</v>
          </cell>
          <cell r="F131">
            <v>12550</v>
          </cell>
          <cell r="G131">
            <v>1700</v>
          </cell>
          <cell r="H131" t="str">
            <v> </v>
          </cell>
          <cell r="I131">
            <v>14250</v>
          </cell>
          <cell r="J131">
            <v>427.5</v>
          </cell>
          <cell r="K131">
            <v>14677.5</v>
          </cell>
          <cell r="L131">
            <v>14600</v>
          </cell>
          <cell r="M131">
            <v>77.5</v>
          </cell>
          <cell r="N131" t="str">
            <v>14.11.2020</v>
          </cell>
        </row>
        <row r="132">
          <cell r="A132">
            <v>2560</v>
          </cell>
          <cell r="B132" t="str">
            <v xml:space="preserve">LOCKET </v>
          </cell>
          <cell r="C132" t="str">
            <v>LO009823</v>
          </cell>
          <cell r="D132">
            <v>3.23</v>
          </cell>
          <cell r="E132">
            <v>5020</v>
          </cell>
          <cell r="F132">
            <v>16214.6</v>
          </cell>
          <cell r="G132">
            <v>1300</v>
          </cell>
          <cell r="H132">
            <v>80</v>
          </cell>
          <cell r="I132">
            <v>17594.599999999999</v>
          </cell>
          <cell r="J132">
            <v>527.84</v>
          </cell>
          <cell r="K132">
            <v>18122.439999999999</v>
          </cell>
          <cell r="L132">
            <v>18100</v>
          </cell>
          <cell r="M132">
            <v>22.44</v>
          </cell>
          <cell r="N132" t="str">
            <v>14.11.2020</v>
          </cell>
        </row>
        <row r="133">
          <cell r="A133">
            <v>2561</v>
          </cell>
          <cell r="B133" t="str">
            <v>LOHA BADAHANO</v>
          </cell>
          <cell r="C133" t="str">
            <v>LO009740</v>
          </cell>
          <cell r="D133">
            <v>1.4</v>
          </cell>
          <cell r="E133">
            <v>5020</v>
          </cell>
          <cell r="F133">
            <v>7028</v>
          </cell>
          <cell r="G133">
            <v>1300</v>
          </cell>
          <cell r="H133">
            <v>80</v>
          </cell>
          <cell r="I133">
            <v>8408</v>
          </cell>
          <cell r="J133">
            <v>252.24</v>
          </cell>
          <cell r="K133">
            <v>8660.24</v>
          </cell>
          <cell r="L133">
            <v>8660</v>
          </cell>
          <cell r="M133">
            <v>0.24</v>
          </cell>
          <cell r="N133" t="str">
            <v>14.11.2020</v>
          </cell>
        </row>
        <row r="134">
          <cell r="A134">
            <v>2531</v>
          </cell>
          <cell r="B134" t="str">
            <v xml:space="preserve">POLA </v>
          </cell>
          <cell r="C134" t="str">
            <v>PO009112</v>
          </cell>
          <cell r="D134">
            <v>4.5599999999999996</v>
          </cell>
          <cell r="E134">
            <v>5020</v>
          </cell>
          <cell r="F134">
            <v>22891.200000000001</v>
          </cell>
          <cell r="G134">
            <v>1824</v>
          </cell>
          <cell r="H134">
            <v>150</v>
          </cell>
          <cell r="I134">
            <v>24865.200000000001</v>
          </cell>
          <cell r="J134">
            <v>745.96</v>
          </cell>
          <cell r="K134">
            <v>25611.16</v>
          </cell>
          <cell r="L134">
            <v>25600</v>
          </cell>
          <cell r="M134">
            <v>11.16</v>
          </cell>
          <cell r="N134" t="str">
            <v>14.11.2020</v>
          </cell>
        </row>
        <row r="135">
          <cell r="A135">
            <v>2532</v>
          </cell>
          <cell r="B135" t="str">
            <v xml:space="preserve">KANER DUL </v>
          </cell>
          <cell r="C135" t="str">
            <v>KA009894</v>
          </cell>
          <cell r="D135">
            <v>3.16</v>
          </cell>
          <cell r="E135">
            <v>5020</v>
          </cell>
          <cell r="F135">
            <v>15863.2</v>
          </cell>
          <cell r="G135">
            <v>1264</v>
          </cell>
          <cell r="H135" t="str">
            <v> </v>
          </cell>
          <cell r="I135">
            <v>17127.2</v>
          </cell>
          <cell r="J135">
            <v>513.82000000000005</v>
          </cell>
          <cell r="K135">
            <v>17641.02</v>
          </cell>
          <cell r="L135">
            <v>17600</v>
          </cell>
          <cell r="M135">
            <v>41.02</v>
          </cell>
          <cell r="N135" t="str">
            <v>14.11.2020</v>
          </cell>
        </row>
        <row r="136">
          <cell r="A136">
            <v>2533</v>
          </cell>
          <cell r="B136" t="str">
            <v>GENTS RING</v>
          </cell>
          <cell r="C136" t="str">
            <v>GE008196</v>
          </cell>
          <cell r="D136">
            <v>2.63</v>
          </cell>
          <cell r="E136">
            <v>5041</v>
          </cell>
          <cell r="F136">
            <v>13257.83</v>
          </cell>
          <cell r="G136">
            <v>1200</v>
          </cell>
          <cell r="H136" t="str">
            <v> </v>
          </cell>
          <cell r="I136">
            <v>14457.83</v>
          </cell>
          <cell r="J136">
            <v>433.73</v>
          </cell>
          <cell r="K136">
            <v>14891.56</v>
          </cell>
          <cell r="L136">
            <v>14890</v>
          </cell>
          <cell r="M136">
            <v>1.56</v>
          </cell>
          <cell r="N136" t="str">
            <v>15.11.2020</v>
          </cell>
        </row>
        <row r="137">
          <cell r="A137">
            <v>2562</v>
          </cell>
          <cell r="B137" t="str">
            <v xml:space="preserve">KANER DUL </v>
          </cell>
          <cell r="C137" t="str">
            <v>KA005662</v>
          </cell>
          <cell r="D137">
            <v>1.63</v>
          </cell>
          <cell r="E137">
            <v>5041</v>
          </cell>
          <cell r="F137">
            <v>8216.83</v>
          </cell>
          <cell r="G137">
            <v>1200</v>
          </cell>
          <cell r="H137" t="str">
            <v> </v>
          </cell>
          <cell r="I137">
            <v>9416.83</v>
          </cell>
          <cell r="J137">
            <v>282.5</v>
          </cell>
          <cell r="K137">
            <v>9699.33</v>
          </cell>
          <cell r="L137">
            <v>9700</v>
          </cell>
          <cell r="M137">
            <v>-0.67</v>
          </cell>
          <cell r="N137" t="str">
            <v>15.11.2020</v>
          </cell>
        </row>
        <row r="138">
          <cell r="A138">
            <v>2563</v>
          </cell>
          <cell r="B138" t="str">
            <v>LADIES RING</v>
          </cell>
          <cell r="C138" t="str">
            <v>LA009198</v>
          </cell>
          <cell r="D138">
            <v>1.68</v>
          </cell>
          <cell r="E138">
            <v>5041</v>
          </cell>
          <cell r="F138">
            <v>8468.8799999999992</v>
          </cell>
          <cell r="G138">
            <v>1050</v>
          </cell>
          <cell r="H138" t="str">
            <v> </v>
          </cell>
          <cell r="I138">
            <v>9518.8799999999992</v>
          </cell>
          <cell r="J138">
            <v>285.57</v>
          </cell>
          <cell r="K138">
            <v>9804.4500000000007</v>
          </cell>
          <cell r="L138">
            <v>9800</v>
          </cell>
          <cell r="M138">
            <v>4.45</v>
          </cell>
          <cell r="N138" t="str">
            <v>15.11.2020</v>
          </cell>
        </row>
        <row r="139">
          <cell r="A139">
            <v>2564</v>
          </cell>
          <cell r="B139" t="str">
            <v> </v>
          </cell>
          <cell r="C139" t="str">
            <v> </v>
          </cell>
          <cell r="D139" t="str">
            <v> </v>
          </cell>
          <cell r="E139" t="str">
            <v> </v>
          </cell>
          <cell r="F139" t="str">
            <v> </v>
          </cell>
          <cell r="G139" t="str">
            <v> </v>
          </cell>
          <cell r="H139" t="str">
            <v> </v>
          </cell>
          <cell r="I139" t="str">
            <v> </v>
          </cell>
          <cell r="J139" t="str">
            <v> </v>
          </cell>
          <cell r="K139" t="str">
            <v> </v>
          </cell>
          <cell r="L139" t="str">
            <v> </v>
          </cell>
          <cell r="M139" t="str">
            <v> </v>
          </cell>
          <cell r="N139" t="str">
            <v>CANCAL</v>
          </cell>
        </row>
        <row r="140">
          <cell r="A140">
            <v>2537</v>
          </cell>
          <cell r="B140" t="str">
            <v xml:space="preserve">KANER DUL </v>
          </cell>
          <cell r="C140" t="str">
            <v>KA009306</v>
          </cell>
          <cell r="D140">
            <v>4.21</v>
          </cell>
          <cell r="E140">
            <v>5041</v>
          </cell>
          <cell r="F140">
            <v>21222.61</v>
          </cell>
          <cell r="G140">
            <v>2800</v>
          </cell>
          <cell r="H140" t="str">
            <v> </v>
          </cell>
          <cell r="I140">
            <v>24022.61</v>
          </cell>
          <cell r="J140">
            <v>720.68</v>
          </cell>
          <cell r="K140">
            <v>24743.29</v>
          </cell>
          <cell r="L140">
            <v>24700</v>
          </cell>
          <cell r="M140">
            <v>43.29</v>
          </cell>
          <cell r="N140" t="str">
            <v>16.11.2020</v>
          </cell>
        </row>
        <row r="141">
          <cell r="A141">
            <v>2538</v>
          </cell>
          <cell r="B141" t="str">
            <v>LADIES RING</v>
          </cell>
          <cell r="C141" t="str">
            <v>LA009979</v>
          </cell>
          <cell r="D141">
            <v>2.78</v>
          </cell>
          <cell r="E141">
            <v>5041</v>
          </cell>
          <cell r="F141">
            <v>14013.98</v>
          </cell>
          <cell r="G141">
            <v>1400</v>
          </cell>
          <cell r="H141" t="str">
            <v> </v>
          </cell>
          <cell r="I141">
            <v>15413.98</v>
          </cell>
          <cell r="J141">
            <v>462.42</v>
          </cell>
          <cell r="K141">
            <v>15876.4</v>
          </cell>
          <cell r="L141">
            <v>15800</v>
          </cell>
          <cell r="M141">
            <v>76.400000000000006</v>
          </cell>
          <cell r="N141">
            <v>16.112020000000001</v>
          </cell>
        </row>
        <row r="142">
          <cell r="A142">
            <v>2539</v>
          </cell>
          <cell r="B142" t="str">
            <v>SHAKHA</v>
          </cell>
          <cell r="C142" t="str">
            <v>SH010003</v>
          </cell>
          <cell r="D142">
            <v>3.95</v>
          </cell>
          <cell r="E142">
            <v>5041</v>
          </cell>
          <cell r="F142">
            <v>19911.95</v>
          </cell>
          <cell r="G142">
            <v>1580</v>
          </cell>
          <cell r="H142">
            <v>1800</v>
          </cell>
          <cell r="I142">
            <v>23291.95</v>
          </cell>
          <cell r="J142">
            <v>698.76</v>
          </cell>
          <cell r="K142">
            <v>23990.71</v>
          </cell>
          <cell r="L142">
            <v>23900</v>
          </cell>
          <cell r="M142">
            <v>90.71</v>
          </cell>
          <cell r="N142">
            <v>16.112020000000001</v>
          </cell>
        </row>
        <row r="143">
          <cell r="A143">
            <v>2567</v>
          </cell>
          <cell r="B143" t="str">
            <v xml:space="preserve">LOCKET </v>
          </cell>
          <cell r="C143" t="str">
            <v>LO008236</v>
          </cell>
          <cell r="D143">
            <v>15.01</v>
          </cell>
          <cell r="E143">
            <v>5036</v>
          </cell>
          <cell r="F143">
            <v>75590.36</v>
          </cell>
          <cell r="G143">
            <v>6004</v>
          </cell>
          <cell r="H143">
            <v>100</v>
          </cell>
          <cell r="I143">
            <v>81694.36</v>
          </cell>
          <cell r="J143">
            <v>2450.83</v>
          </cell>
          <cell r="K143">
            <v>84145.19</v>
          </cell>
          <cell r="L143">
            <v>84145</v>
          </cell>
          <cell r="M143">
            <v>0.19</v>
          </cell>
          <cell r="N143" t="str">
            <v>18.11.2020</v>
          </cell>
        </row>
        <row r="144">
          <cell r="A144">
            <v>2568</v>
          </cell>
          <cell r="B144" t="str">
            <v xml:space="preserve">CHAIN </v>
          </cell>
          <cell r="C144" t="str">
            <v>CH009962</v>
          </cell>
          <cell r="D144">
            <v>4.88</v>
          </cell>
          <cell r="E144">
            <v>5036</v>
          </cell>
          <cell r="F144">
            <v>24575.68</v>
          </cell>
          <cell r="G144">
            <v>1952</v>
          </cell>
          <cell r="H144" t="str">
            <v> </v>
          </cell>
          <cell r="I144">
            <v>26527.68</v>
          </cell>
          <cell r="J144">
            <v>795.83</v>
          </cell>
          <cell r="K144">
            <v>27323.51</v>
          </cell>
          <cell r="L144">
            <v>27320</v>
          </cell>
          <cell r="M144">
            <v>3.51</v>
          </cell>
          <cell r="N144" t="str">
            <v>18.11.2020</v>
          </cell>
        </row>
        <row r="145">
          <cell r="A145">
            <v>2569</v>
          </cell>
          <cell r="B145" t="str">
            <v xml:space="preserve">POLA </v>
          </cell>
          <cell r="C145" t="str">
            <v>PO009503</v>
          </cell>
          <cell r="D145">
            <v>5.2</v>
          </cell>
          <cell r="E145">
            <v>5036</v>
          </cell>
          <cell r="F145">
            <v>26187.200000000001</v>
          </cell>
          <cell r="G145">
            <v>2080</v>
          </cell>
          <cell r="H145">
            <v>200</v>
          </cell>
          <cell r="I145">
            <v>28467.200000000001</v>
          </cell>
          <cell r="J145">
            <v>854.02</v>
          </cell>
          <cell r="K145">
            <v>29321.22</v>
          </cell>
          <cell r="L145">
            <v>29320</v>
          </cell>
          <cell r="M145">
            <v>1.22</v>
          </cell>
          <cell r="N145" t="str">
            <v>18.11.2020</v>
          </cell>
        </row>
        <row r="146">
          <cell r="A146">
            <v>2570</v>
          </cell>
          <cell r="B146" t="str">
            <v xml:space="preserve">LOHA BADHANO </v>
          </cell>
          <cell r="C146" t="str">
            <v>LO009911</v>
          </cell>
          <cell r="D146">
            <v>1.4</v>
          </cell>
          <cell r="E146">
            <v>5036</v>
          </cell>
          <cell r="F146">
            <v>7050.4</v>
          </cell>
          <cell r="G146">
            <v>1300</v>
          </cell>
          <cell r="H146">
            <v>80</v>
          </cell>
          <cell r="I146">
            <v>8430.4</v>
          </cell>
          <cell r="J146">
            <v>252.91</v>
          </cell>
          <cell r="K146">
            <v>8683.31</v>
          </cell>
          <cell r="L146">
            <v>8680</v>
          </cell>
          <cell r="M146">
            <v>3.31</v>
          </cell>
          <cell r="N146" t="str">
            <v>18.11.2020</v>
          </cell>
        </row>
        <row r="147">
          <cell r="A147">
            <v>2571</v>
          </cell>
          <cell r="B147" t="str">
            <v xml:space="preserve">KANER DUL </v>
          </cell>
          <cell r="C147" t="str">
            <v>KA009648</v>
          </cell>
          <cell r="D147">
            <v>2.92</v>
          </cell>
          <cell r="E147">
            <v>5036</v>
          </cell>
          <cell r="F147">
            <v>14705.12</v>
          </cell>
          <cell r="G147">
            <v>1400</v>
          </cell>
          <cell r="H147" t="str">
            <v> </v>
          </cell>
          <cell r="I147">
            <v>16105.12</v>
          </cell>
          <cell r="J147">
            <v>483.15</v>
          </cell>
          <cell r="K147">
            <v>16588.27</v>
          </cell>
          <cell r="L147">
            <v>16580</v>
          </cell>
          <cell r="M147">
            <v>8.27</v>
          </cell>
          <cell r="N147" t="str">
            <v>18.11.2020</v>
          </cell>
        </row>
        <row r="148">
          <cell r="A148">
            <v>2572</v>
          </cell>
          <cell r="B148" t="str">
            <v xml:space="preserve">LOCKET </v>
          </cell>
          <cell r="C148" t="str">
            <v>LO009825</v>
          </cell>
          <cell r="D148">
            <v>2.34</v>
          </cell>
          <cell r="E148">
            <v>5036</v>
          </cell>
          <cell r="F148">
            <v>11784.24</v>
          </cell>
          <cell r="G148">
            <v>1500</v>
          </cell>
          <cell r="H148" t="str">
            <v> </v>
          </cell>
          <cell r="I148">
            <v>13284.24</v>
          </cell>
          <cell r="J148">
            <v>398.53</v>
          </cell>
          <cell r="K148">
            <v>13682.77</v>
          </cell>
          <cell r="L148">
            <v>13780</v>
          </cell>
          <cell r="M148">
            <v>-97.23</v>
          </cell>
          <cell r="N148" t="str">
            <v>18.11.2020</v>
          </cell>
        </row>
        <row r="149">
          <cell r="A149">
            <v>2573</v>
          </cell>
          <cell r="B149" t="str">
            <v xml:space="preserve">LOCKET </v>
          </cell>
          <cell r="C149" t="str">
            <v>LO007477</v>
          </cell>
          <cell r="D149">
            <v>1.69</v>
          </cell>
          <cell r="E149">
            <v>5036</v>
          </cell>
          <cell r="F149">
            <v>8510.84</v>
          </cell>
          <cell r="G149">
            <v>1300</v>
          </cell>
          <cell r="H149">
            <v>100</v>
          </cell>
          <cell r="I149">
            <v>9910.84</v>
          </cell>
          <cell r="J149">
            <v>297.33</v>
          </cell>
          <cell r="K149">
            <v>10208.17</v>
          </cell>
          <cell r="L149">
            <v>10200</v>
          </cell>
          <cell r="M149">
            <v>8.17</v>
          </cell>
          <cell r="N149" t="str">
            <v>18.11.2020</v>
          </cell>
        </row>
        <row r="150">
          <cell r="A150">
            <v>2574</v>
          </cell>
          <cell r="B150" t="str">
            <v>SHAKHA</v>
          </cell>
          <cell r="C150" t="str">
            <v>SH009355</v>
          </cell>
          <cell r="D150">
            <v>18.329999999999998</v>
          </cell>
          <cell r="E150">
            <v>5003</v>
          </cell>
          <cell r="F150">
            <v>91704.99</v>
          </cell>
          <cell r="G150">
            <v>7332</v>
          </cell>
          <cell r="H150">
            <v>2500</v>
          </cell>
          <cell r="I150">
            <v>101536.99</v>
          </cell>
          <cell r="J150">
            <v>3046.11</v>
          </cell>
          <cell r="K150">
            <v>104583.1</v>
          </cell>
          <cell r="L150">
            <v>104583</v>
          </cell>
          <cell r="M150">
            <v>0.1</v>
          </cell>
          <cell r="N150" t="str">
            <v>19.11.2020</v>
          </cell>
        </row>
        <row r="151">
          <cell r="A151">
            <v>2575</v>
          </cell>
          <cell r="B151" t="str">
            <v xml:space="preserve">LOCKET </v>
          </cell>
          <cell r="C151" t="str">
            <v>LO007480</v>
          </cell>
          <cell r="D151">
            <v>1.57</v>
          </cell>
          <cell r="E151">
            <v>4971</v>
          </cell>
          <cell r="F151">
            <v>7804.47</v>
          </cell>
          <cell r="G151">
            <v>1300</v>
          </cell>
          <cell r="H151">
            <v>100</v>
          </cell>
          <cell r="I151">
            <v>9204.4699999999993</v>
          </cell>
          <cell r="J151">
            <v>276.13</v>
          </cell>
          <cell r="K151">
            <v>9480.6</v>
          </cell>
          <cell r="L151">
            <v>9450</v>
          </cell>
          <cell r="M151">
            <v>30.6</v>
          </cell>
          <cell r="N151" t="str">
            <v>20.11.2020</v>
          </cell>
        </row>
        <row r="152">
          <cell r="A152">
            <v>2576</v>
          </cell>
          <cell r="B152" t="str">
            <v>CANCAL</v>
          </cell>
          <cell r="C152" t="str">
            <v> </v>
          </cell>
          <cell r="D152" t="str">
            <v> </v>
          </cell>
          <cell r="E152" t="str">
            <v> </v>
          </cell>
          <cell r="F152" t="str">
            <v> </v>
          </cell>
          <cell r="G152" t="str">
            <v> </v>
          </cell>
          <cell r="H152" t="str">
            <v> </v>
          </cell>
          <cell r="I152" t="str">
            <v> </v>
          </cell>
          <cell r="J152" t="str">
            <v> </v>
          </cell>
          <cell r="K152" t="str">
            <v> </v>
          </cell>
          <cell r="L152" t="str">
            <v> </v>
          </cell>
          <cell r="M152" t="str">
            <v> </v>
          </cell>
          <cell r="N152" t="str">
            <v>CANCAL</v>
          </cell>
        </row>
        <row r="153">
          <cell r="A153">
            <v>2577</v>
          </cell>
          <cell r="B153" t="str">
            <v xml:space="preserve">KANER DUL </v>
          </cell>
          <cell r="C153" t="str">
            <v>KA009862</v>
          </cell>
          <cell r="D153">
            <v>2.4700000000000002</v>
          </cell>
          <cell r="E153">
            <v>4984</v>
          </cell>
          <cell r="F153">
            <v>12310.48</v>
          </cell>
          <cell r="G153">
            <v>1500</v>
          </cell>
          <cell r="H153" t="str">
            <v> </v>
          </cell>
          <cell r="I153">
            <v>13810.48</v>
          </cell>
          <cell r="J153">
            <v>414.31</v>
          </cell>
          <cell r="K153">
            <v>14224.79</v>
          </cell>
          <cell r="L153">
            <v>14220</v>
          </cell>
          <cell r="M153">
            <v>4.79</v>
          </cell>
          <cell r="N153" t="str">
            <v>22.11.2020</v>
          </cell>
        </row>
        <row r="154">
          <cell r="A154">
            <v>2578</v>
          </cell>
          <cell r="B154" t="str">
            <v>LADIES RING</v>
          </cell>
          <cell r="C154" t="str">
            <v>LA009977</v>
          </cell>
          <cell r="D154">
            <v>3.02</v>
          </cell>
          <cell r="E154">
            <v>4984</v>
          </cell>
          <cell r="F154">
            <v>15051.68</v>
          </cell>
          <cell r="G154">
            <v>1812</v>
          </cell>
          <cell r="H154" t="str">
            <v> </v>
          </cell>
          <cell r="I154">
            <v>16863.68</v>
          </cell>
          <cell r="J154">
            <v>505.91</v>
          </cell>
          <cell r="K154">
            <v>17369.59</v>
          </cell>
          <cell r="L154">
            <v>17360</v>
          </cell>
          <cell r="M154">
            <v>9.59</v>
          </cell>
          <cell r="N154" t="str">
            <v>23.11.2020</v>
          </cell>
        </row>
        <row r="155">
          <cell r="A155">
            <v>2579</v>
          </cell>
          <cell r="B155" t="str">
            <v xml:space="preserve">CHAIN </v>
          </cell>
          <cell r="C155" t="str">
            <v>CH010053</v>
          </cell>
          <cell r="D155">
            <v>16.29</v>
          </cell>
          <cell r="E155">
            <v>4984</v>
          </cell>
          <cell r="F155">
            <v>81189.36</v>
          </cell>
          <cell r="G155">
            <v>9774</v>
          </cell>
          <cell r="H155" t="str">
            <v> </v>
          </cell>
          <cell r="I155">
            <v>90963.36</v>
          </cell>
          <cell r="J155">
            <v>2728.9</v>
          </cell>
          <cell r="K155">
            <v>93692.26</v>
          </cell>
          <cell r="L155">
            <v>93690</v>
          </cell>
          <cell r="M155">
            <v>2.2599999999999998</v>
          </cell>
          <cell r="N155" t="str">
            <v>23.11.2020</v>
          </cell>
        </row>
        <row r="156">
          <cell r="A156">
            <v>2580</v>
          </cell>
          <cell r="B156" t="str">
            <v>LADIES RING</v>
          </cell>
          <cell r="C156" t="str">
            <v>LA008824</v>
          </cell>
          <cell r="D156">
            <v>2.74</v>
          </cell>
          <cell r="E156">
            <v>4974</v>
          </cell>
          <cell r="F156">
            <v>13628.76</v>
          </cell>
          <cell r="G156">
            <v>1500</v>
          </cell>
          <cell r="H156" t="str">
            <v> </v>
          </cell>
          <cell r="I156">
            <v>15128.76</v>
          </cell>
          <cell r="J156">
            <v>453.86</v>
          </cell>
          <cell r="K156">
            <v>15582.62</v>
          </cell>
          <cell r="L156">
            <v>15500</v>
          </cell>
          <cell r="M156">
            <v>82.62</v>
          </cell>
          <cell r="N156" t="str">
            <v>24.11.2020</v>
          </cell>
        </row>
        <row r="157">
          <cell r="A157">
            <v>2581</v>
          </cell>
          <cell r="B157" t="str">
            <v xml:space="preserve">KANER DUL </v>
          </cell>
          <cell r="C157" t="str">
            <v>KA004119</v>
          </cell>
          <cell r="D157">
            <v>1.84</v>
          </cell>
          <cell r="E157">
            <v>4975</v>
          </cell>
          <cell r="F157">
            <v>9154</v>
          </cell>
          <cell r="G157">
            <v>1300</v>
          </cell>
          <cell r="H157" t="str">
            <v> </v>
          </cell>
          <cell r="I157">
            <v>10454</v>
          </cell>
          <cell r="J157">
            <v>313.62</v>
          </cell>
          <cell r="K157">
            <v>10767.62</v>
          </cell>
          <cell r="L157">
            <v>10770</v>
          </cell>
          <cell r="M157">
            <v>-2.38</v>
          </cell>
          <cell r="N157" t="str">
            <v>24.11.2020</v>
          </cell>
        </row>
        <row r="158">
          <cell r="A158">
            <v>2582</v>
          </cell>
          <cell r="B158" t="str">
            <v xml:space="preserve">KANER DUL </v>
          </cell>
          <cell r="C158" t="str">
            <v>KA009885</v>
          </cell>
          <cell r="D158">
            <v>0.67</v>
          </cell>
          <cell r="E158">
            <v>4975</v>
          </cell>
          <cell r="F158">
            <v>3333.25</v>
          </cell>
          <cell r="G158">
            <v>1000</v>
          </cell>
          <cell r="H158" t="str">
            <v> </v>
          </cell>
          <cell r="I158">
            <v>4333.25</v>
          </cell>
          <cell r="J158">
            <v>130</v>
          </cell>
          <cell r="K158">
            <v>4463.25</v>
          </cell>
          <cell r="L158">
            <v>4460</v>
          </cell>
          <cell r="M158">
            <v>3.25</v>
          </cell>
          <cell r="N158" t="str">
            <v>24.11.2020</v>
          </cell>
        </row>
        <row r="159">
          <cell r="A159">
            <v>2583</v>
          </cell>
          <cell r="B159" t="str">
            <v xml:space="preserve">CHAIN </v>
          </cell>
          <cell r="C159" t="str">
            <v>CH002206</v>
          </cell>
          <cell r="D159">
            <v>5.05</v>
          </cell>
          <cell r="E159">
            <v>4850</v>
          </cell>
          <cell r="F159">
            <v>24492.5</v>
          </cell>
          <cell r="G159">
            <v>3030</v>
          </cell>
          <cell r="H159" t="str">
            <v> </v>
          </cell>
          <cell r="I159">
            <v>27522.5</v>
          </cell>
          <cell r="J159">
            <v>825.67499999999995</v>
          </cell>
          <cell r="K159">
            <v>28348.18</v>
          </cell>
          <cell r="L159">
            <v>28350</v>
          </cell>
          <cell r="M159">
            <v>-1.83</v>
          </cell>
          <cell r="N159" t="str">
            <v>26.11.2020</v>
          </cell>
        </row>
        <row r="160">
          <cell r="A160">
            <v>2584</v>
          </cell>
          <cell r="B160" t="str">
            <v xml:space="preserve">CHEEK </v>
          </cell>
          <cell r="C160" t="str">
            <v>CH010063</v>
          </cell>
          <cell r="D160">
            <v>5.15</v>
          </cell>
          <cell r="E160">
            <v>4850</v>
          </cell>
          <cell r="F160">
            <v>24977.5</v>
          </cell>
          <cell r="G160">
            <v>3090</v>
          </cell>
          <cell r="H160">
            <v>100</v>
          </cell>
          <cell r="I160">
            <v>28167.5</v>
          </cell>
          <cell r="J160">
            <v>845.02499999999998</v>
          </cell>
          <cell r="K160">
            <v>29012.53</v>
          </cell>
          <cell r="L160">
            <v>29000</v>
          </cell>
          <cell r="M160">
            <v>12.53</v>
          </cell>
          <cell r="N160" t="str">
            <v>26.11.2020</v>
          </cell>
        </row>
        <row r="161">
          <cell r="A161">
            <v>2585</v>
          </cell>
          <cell r="B161" t="str">
            <v>POLA</v>
          </cell>
          <cell r="C161" t="str">
            <v>PO009711</v>
          </cell>
          <cell r="D161">
            <v>1.34</v>
          </cell>
          <cell r="E161">
            <v>4850</v>
          </cell>
          <cell r="F161">
            <v>6499</v>
          </cell>
          <cell r="G161">
            <v>1300</v>
          </cell>
          <cell r="H161">
            <v>150</v>
          </cell>
          <cell r="I161">
            <v>7949</v>
          </cell>
          <cell r="J161">
            <v>238.47</v>
          </cell>
          <cell r="K161">
            <v>8187.47</v>
          </cell>
          <cell r="L161">
            <v>8180</v>
          </cell>
          <cell r="M161">
            <v>7.47</v>
          </cell>
          <cell r="N161" t="str">
            <v>26.11.2020</v>
          </cell>
        </row>
        <row r="162">
          <cell r="A162">
            <v>2586</v>
          </cell>
          <cell r="B162" t="str">
            <v xml:space="preserve">KANER DUL </v>
          </cell>
          <cell r="C162" t="str">
            <v>KA009611</v>
          </cell>
          <cell r="D162">
            <v>2.25</v>
          </cell>
          <cell r="E162">
            <v>4850</v>
          </cell>
          <cell r="F162">
            <v>10912.5</v>
          </cell>
          <cell r="G162">
            <v>1500</v>
          </cell>
          <cell r="H162" t="str">
            <v> </v>
          </cell>
          <cell r="I162">
            <v>12412.5</v>
          </cell>
          <cell r="J162">
            <v>372.375</v>
          </cell>
          <cell r="K162">
            <v>12784.88</v>
          </cell>
          <cell r="L162">
            <v>12784</v>
          </cell>
          <cell r="M162">
            <v>0.875</v>
          </cell>
          <cell r="N162" t="str">
            <v>26.11.2020</v>
          </cell>
        </row>
        <row r="163">
          <cell r="A163">
            <v>2587</v>
          </cell>
          <cell r="B163" t="str">
            <v xml:space="preserve">KANER DUL </v>
          </cell>
          <cell r="C163" t="str">
            <v>KA009314</v>
          </cell>
          <cell r="D163">
            <v>1.89</v>
          </cell>
          <cell r="E163">
            <v>4850</v>
          </cell>
          <cell r="F163">
            <v>9166.5</v>
          </cell>
          <cell r="G163">
            <v>1300</v>
          </cell>
          <cell r="H163" t="str">
            <v> </v>
          </cell>
          <cell r="I163">
            <v>10466.5</v>
          </cell>
          <cell r="J163">
            <v>313.995</v>
          </cell>
          <cell r="K163">
            <v>10780.5</v>
          </cell>
          <cell r="L163">
            <v>10780</v>
          </cell>
          <cell r="M163">
            <v>0.495</v>
          </cell>
          <cell r="N163" t="str">
            <v>26.11.2020</v>
          </cell>
        </row>
        <row r="164">
          <cell r="A164">
            <v>2588</v>
          </cell>
          <cell r="B164" t="str">
            <v xml:space="preserve">KANER DUL </v>
          </cell>
          <cell r="C164" t="str">
            <v>KA007131</v>
          </cell>
          <cell r="D164">
            <v>2.29</v>
          </cell>
          <cell r="E164">
            <v>4850</v>
          </cell>
          <cell r="F164">
            <v>11106.5</v>
          </cell>
          <cell r="G164">
            <v>1500</v>
          </cell>
          <cell r="H164" t="str">
            <v> </v>
          </cell>
          <cell r="I164">
            <v>12606.5</v>
          </cell>
          <cell r="J164">
            <v>378.19499999999999</v>
          </cell>
          <cell r="K164">
            <v>12984.7</v>
          </cell>
          <cell r="L164">
            <v>12980</v>
          </cell>
          <cell r="M164">
            <v>4.6950000000000003</v>
          </cell>
          <cell r="N164" t="str">
            <v>27.11.2020</v>
          </cell>
        </row>
        <row r="165">
          <cell r="A165">
            <v>2589</v>
          </cell>
          <cell r="B165" t="str">
            <v>LOCKET</v>
          </cell>
          <cell r="C165" t="str">
            <v>LO009225</v>
          </cell>
          <cell r="D165">
            <v>2.23</v>
          </cell>
          <cell r="E165">
            <v>4850</v>
          </cell>
          <cell r="F165">
            <v>10815.5</v>
          </cell>
          <cell r="G165">
            <v>1500</v>
          </cell>
          <cell r="H165">
            <v>80</v>
          </cell>
          <cell r="I165">
            <v>12395.5</v>
          </cell>
          <cell r="J165">
            <v>371.86500000000001</v>
          </cell>
          <cell r="K165">
            <v>12767.37</v>
          </cell>
          <cell r="L165">
            <v>12750</v>
          </cell>
          <cell r="M165">
            <v>17.364999999999998</v>
          </cell>
          <cell r="N165" t="str">
            <v>27.11.2020</v>
          </cell>
        </row>
        <row r="166">
          <cell r="A166">
            <v>2590</v>
          </cell>
          <cell r="B166" t="str">
            <v xml:space="preserve">KANER DUL </v>
          </cell>
          <cell r="C166" t="str">
            <v>KA009285</v>
          </cell>
          <cell r="D166">
            <v>1.89</v>
          </cell>
          <cell r="E166">
            <v>4838</v>
          </cell>
          <cell r="F166">
            <v>9143.82</v>
          </cell>
          <cell r="G166">
            <v>1250</v>
          </cell>
          <cell r="H166" t="str">
            <v> </v>
          </cell>
          <cell r="I166">
            <v>10393.82</v>
          </cell>
          <cell r="J166">
            <v>311.81459999999998</v>
          </cell>
          <cell r="K166">
            <v>10705.63</v>
          </cell>
          <cell r="L166">
            <v>10700</v>
          </cell>
          <cell r="M166">
            <v>5.6345999999999998</v>
          </cell>
          <cell r="N166" t="str">
            <v>28.11.2020</v>
          </cell>
        </row>
        <row r="167">
          <cell r="A167">
            <v>2591</v>
          </cell>
          <cell r="B167" t="str">
            <v xml:space="preserve">KANER DUL </v>
          </cell>
          <cell r="C167" t="str">
            <v>KA002665</v>
          </cell>
          <cell r="D167">
            <v>0.88</v>
          </cell>
          <cell r="E167">
            <v>4838</v>
          </cell>
          <cell r="F167">
            <v>4257.4399999999996</v>
          </cell>
          <cell r="G167">
            <v>900</v>
          </cell>
          <cell r="H167" t="str">
            <v> </v>
          </cell>
          <cell r="I167">
            <v>5157.4399999999996</v>
          </cell>
          <cell r="J167">
            <v>154.72319999999999</v>
          </cell>
          <cell r="K167">
            <v>5312.16</v>
          </cell>
          <cell r="L167">
            <v>5300</v>
          </cell>
          <cell r="M167">
            <v>12.1632</v>
          </cell>
          <cell r="N167" t="str">
            <v>28.11.2020</v>
          </cell>
        </row>
        <row r="168">
          <cell r="A168">
            <v>2592</v>
          </cell>
          <cell r="B168" t="str">
            <v xml:space="preserve">POLA </v>
          </cell>
          <cell r="C168" t="str">
            <v>PO009707</v>
          </cell>
          <cell r="D168">
            <v>1.52</v>
          </cell>
          <cell r="E168">
            <v>4838</v>
          </cell>
          <cell r="F168">
            <v>7353.76</v>
          </cell>
          <cell r="G168">
            <v>1300</v>
          </cell>
          <cell r="H168">
            <v>100</v>
          </cell>
          <cell r="I168">
            <v>8753.76</v>
          </cell>
          <cell r="J168">
            <v>262.61279999999999</v>
          </cell>
          <cell r="K168">
            <v>9016.3700000000008</v>
          </cell>
          <cell r="L168">
            <v>9000</v>
          </cell>
          <cell r="M168">
            <v>16.372800000000002</v>
          </cell>
          <cell r="N168" t="str">
            <v>28.11.2020</v>
          </cell>
        </row>
        <row r="169">
          <cell r="A169">
            <v>2593</v>
          </cell>
          <cell r="B169" t="str">
            <v>LADIES RING</v>
          </cell>
          <cell r="C169" t="str">
            <v>LA008346</v>
          </cell>
          <cell r="D169">
            <v>1.71</v>
          </cell>
          <cell r="E169">
            <v>4785</v>
          </cell>
          <cell r="F169">
            <v>8182.35</v>
          </cell>
          <cell r="G169">
            <v>1400</v>
          </cell>
          <cell r="H169" t="str">
            <v> </v>
          </cell>
          <cell r="I169">
            <v>9582.35</v>
          </cell>
          <cell r="J169">
            <v>287.47050000000002</v>
          </cell>
          <cell r="K169">
            <v>9869.82</v>
          </cell>
          <cell r="L169">
            <v>9850</v>
          </cell>
          <cell r="M169">
            <v>19.820499999999999</v>
          </cell>
          <cell r="N169" t="str">
            <v>29.11.2020</v>
          </cell>
        </row>
        <row r="170">
          <cell r="A170">
            <v>2594</v>
          </cell>
          <cell r="B170" t="str">
            <v>SHAKHA</v>
          </cell>
          <cell r="C170" t="str">
            <v>SH010002</v>
          </cell>
          <cell r="D170">
            <v>4.04</v>
          </cell>
          <cell r="E170">
            <v>4785</v>
          </cell>
          <cell r="F170">
            <v>19331.400000000001</v>
          </cell>
          <cell r="G170">
            <v>2424</v>
          </cell>
          <cell r="H170">
            <v>1800</v>
          </cell>
          <cell r="I170">
            <v>23555.4</v>
          </cell>
          <cell r="J170">
            <v>706.66200000000003</v>
          </cell>
          <cell r="K170">
            <v>24262.06</v>
          </cell>
          <cell r="L170">
            <v>24200</v>
          </cell>
          <cell r="M170">
            <v>62.061999999999998</v>
          </cell>
          <cell r="N170" t="str">
            <v>29.11.2020</v>
          </cell>
        </row>
        <row r="171">
          <cell r="A171">
            <v>2595</v>
          </cell>
          <cell r="B171" t="str">
            <v xml:space="preserve">KANER DUL </v>
          </cell>
          <cell r="C171" t="str">
            <v>KA009745</v>
          </cell>
          <cell r="D171">
            <v>1.01</v>
          </cell>
          <cell r="E171">
            <v>4785</v>
          </cell>
          <cell r="F171">
            <v>4832.8500000000004</v>
          </cell>
          <cell r="G171">
            <v>1300</v>
          </cell>
          <cell r="H171" t="str">
            <v> </v>
          </cell>
          <cell r="I171">
            <v>6132.85</v>
          </cell>
          <cell r="J171">
            <v>183.9855</v>
          </cell>
          <cell r="K171">
            <v>6316.84</v>
          </cell>
          <cell r="L171">
            <v>6300</v>
          </cell>
          <cell r="M171">
            <v>16.8355</v>
          </cell>
          <cell r="N171" t="str">
            <v>29.11.2020</v>
          </cell>
        </row>
        <row r="172">
          <cell r="A172">
            <v>2596</v>
          </cell>
          <cell r="B172" t="str">
            <v xml:space="preserve">KANER DUL </v>
          </cell>
          <cell r="C172" t="str">
            <v>KA009884</v>
          </cell>
          <cell r="D172">
            <v>0.78</v>
          </cell>
          <cell r="E172">
            <v>4785</v>
          </cell>
          <cell r="F172">
            <v>3732.3</v>
          </cell>
          <cell r="G172">
            <v>1000</v>
          </cell>
          <cell r="H172" t="str">
            <v> </v>
          </cell>
          <cell r="I172">
            <v>4732.3</v>
          </cell>
          <cell r="J172">
            <v>141.96899999999999</v>
          </cell>
          <cell r="K172">
            <v>4874.2700000000004</v>
          </cell>
          <cell r="L172">
            <v>4870</v>
          </cell>
          <cell r="M172">
            <v>4.2690000000000001</v>
          </cell>
          <cell r="N172" t="str">
            <v>29.11.2020</v>
          </cell>
        </row>
        <row r="173">
          <cell r="A173">
            <v>2597</v>
          </cell>
          <cell r="B173" t="str">
            <v>POLA</v>
          </cell>
          <cell r="C173" t="str">
            <v>PO009605</v>
          </cell>
          <cell r="D173">
            <v>2.46</v>
          </cell>
          <cell r="E173">
            <v>4785</v>
          </cell>
          <cell r="F173">
            <v>11771.1</v>
          </cell>
          <cell r="G173">
            <v>1400</v>
          </cell>
          <cell r="H173">
            <v>200</v>
          </cell>
          <cell r="I173">
            <v>13371.1</v>
          </cell>
          <cell r="J173">
            <v>401.13299999999998</v>
          </cell>
          <cell r="K173">
            <v>13772.23</v>
          </cell>
          <cell r="L173">
            <v>13770</v>
          </cell>
          <cell r="M173">
            <v>2.2330000000000001</v>
          </cell>
          <cell r="N173" t="str">
            <v>30.11.2020</v>
          </cell>
        </row>
        <row r="174">
          <cell r="A174">
            <v>2598</v>
          </cell>
          <cell r="B174" t="str">
            <v xml:space="preserve">KANER DUL </v>
          </cell>
          <cell r="C174" t="str">
            <v>KA007474</v>
          </cell>
          <cell r="D174">
            <v>3.04</v>
          </cell>
          <cell r="E174">
            <v>4785</v>
          </cell>
          <cell r="F174">
            <v>14546.4</v>
          </cell>
          <cell r="G174">
            <v>1185</v>
          </cell>
          <cell r="H174" t="str">
            <v> </v>
          </cell>
          <cell r="I174">
            <v>15731.4</v>
          </cell>
          <cell r="J174">
            <v>471.94200000000001</v>
          </cell>
          <cell r="K174">
            <v>16203.34</v>
          </cell>
          <cell r="L174">
            <v>16200</v>
          </cell>
          <cell r="M174">
            <v>3.3420000000000001</v>
          </cell>
          <cell r="N174" t="str">
            <v>30.11.2020</v>
          </cell>
        </row>
        <row r="175">
          <cell r="A175">
            <v>2599</v>
          </cell>
          <cell r="B175" t="str">
            <v>LOCKET</v>
          </cell>
          <cell r="C175" t="str">
            <v>LO001626</v>
          </cell>
          <cell r="D175">
            <v>0.86</v>
          </cell>
          <cell r="E175">
            <v>4785</v>
          </cell>
          <cell r="F175">
            <v>4115.1000000000004</v>
          </cell>
          <cell r="G175">
            <v>1000</v>
          </cell>
          <cell r="H175" t="str">
            <v> </v>
          </cell>
          <cell r="I175">
            <v>5115.1000000000004</v>
          </cell>
          <cell r="J175">
            <v>153.453</v>
          </cell>
          <cell r="K175">
            <v>5268.55</v>
          </cell>
          <cell r="L175">
            <v>5250</v>
          </cell>
          <cell r="M175">
            <v>18.553000000000001</v>
          </cell>
          <cell r="N175" t="str">
            <v>30.11.2020</v>
          </cell>
        </row>
        <row r="176">
          <cell r="A176">
            <v>2600</v>
          </cell>
          <cell r="B176" t="str">
            <v>LADIES RING</v>
          </cell>
          <cell r="C176" t="str">
            <v>LA008826</v>
          </cell>
          <cell r="D176">
            <v>2.78</v>
          </cell>
          <cell r="E176">
            <v>4785</v>
          </cell>
          <cell r="F176">
            <v>13302.3</v>
          </cell>
          <cell r="G176">
            <v>1400</v>
          </cell>
          <cell r="H176" t="str">
            <v> </v>
          </cell>
          <cell r="I176">
            <v>14702.3</v>
          </cell>
          <cell r="J176">
            <v>441.06900000000002</v>
          </cell>
          <cell r="K176">
            <v>15143.37</v>
          </cell>
          <cell r="L176">
            <v>15050</v>
          </cell>
          <cell r="M176">
            <v>93.369</v>
          </cell>
          <cell r="N176" t="str">
            <v>30.11.2020</v>
          </cell>
        </row>
        <row r="177">
          <cell r="A177">
            <v>2540</v>
          </cell>
          <cell r="B177" t="str">
            <v>POLA</v>
          </cell>
          <cell r="C177" t="str">
            <v>PO010086</v>
          </cell>
          <cell r="D177">
            <v>5.32</v>
          </cell>
          <cell r="E177">
            <v>5041</v>
          </cell>
          <cell r="F177">
            <v>26818</v>
          </cell>
          <cell r="G177">
            <v>2128</v>
          </cell>
          <cell r="H177">
            <v>300</v>
          </cell>
          <cell r="I177">
            <v>29246</v>
          </cell>
          <cell r="J177">
            <v>877.38</v>
          </cell>
          <cell r="K177">
            <v>30123.38</v>
          </cell>
          <cell r="L177">
            <v>30120</v>
          </cell>
          <cell r="M177">
            <v>3.38</v>
          </cell>
          <cell r="N177" t="str">
            <v>01.12.2020</v>
          </cell>
        </row>
        <row r="178">
          <cell r="A178">
            <v>2541</v>
          </cell>
          <cell r="B178" t="str">
            <v xml:space="preserve">KANER DUL </v>
          </cell>
          <cell r="C178" t="str">
            <v>KA001402</v>
          </cell>
          <cell r="D178">
            <v>0.48</v>
          </cell>
          <cell r="E178">
            <v>4767</v>
          </cell>
          <cell r="F178">
            <v>2288.16</v>
          </cell>
          <cell r="G178">
            <v>900</v>
          </cell>
          <cell r="H178" t="str">
            <v> </v>
          </cell>
          <cell r="I178">
            <v>3188.16</v>
          </cell>
          <cell r="J178">
            <v>95.644800000000004</v>
          </cell>
          <cell r="K178">
            <v>3283.8047999999999</v>
          </cell>
          <cell r="L178">
            <v>3280</v>
          </cell>
          <cell r="M178">
            <v>3.8048000000000002</v>
          </cell>
          <cell r="N178" t="str">
            <v>01.12.2020</v>
          </cell>
        </row>
        <row r="179">
          <cell r="A179">
            <v>2542</v>
          </cell>
          <cell r="B179" t="str">
            <v xml:space="preserve">GENTS RING </v>
          </cell>
          <cell r="C179" t="str">
            <v>GE009783</v>
          </cell>
          <cell r="D179">
            <v>4.3899999999999997</v>
          </cell>
          <cell r="E179">
            <v>4767</v>
          </cell>
          <cell r="F179">
            <v>20927</v>
          </cell>
          <cell r="G179">
            <v>3118</v>
          </cell>
          <cell r="H179">
            <v>80</v>
          </cell>
          <cell r="I179">
            <v>24125</v>
          </cell>
          <cell r="J179">
            <v>723.75</v>
          </cell>
          <cell r="K179">
            <v>24848.75</v>
          </cell>
          <cell r="L179">
            <v>24840</v>
          </cell>
          <cell r="M179">
            <v>8.75</v>
          </cell>
          <cell r="N179" t="str">
            <v>02.12.2020</v>
          </cell>
        </row>
        <row r="180">
          <cell r="A180">
            <v>2543</v>
          </cell>
          <cell r="B180" t="str">
            <v xml:space="preserve">KANER DUL </v>
          </cell>
          <cell r="C180" t="str">
            <v>KA009695</v>
          </cell>
          <cell r="D180">
            <v>1.56</v>
          </cell>
          <cell r="E180">
            <v>4767</v>
          </cell>
          <cell r="F180">
            <v>7436.52</v>
          </cell>
          <cell r="G180">
            <v>1400</v>
          </cell>
          <cell r="H180" t="str">
            <v> </v>
          </cell>
          <cell r="I180">
            <v>8836.52</v>
          </cell>
          <cell r="J180">
            <v>265.09559999999999</v>
          </cell>
          <cell r="K180">
            <v>9101.6155999999992</v>
          </cell>
          <cell r="L180">
            <v>9000</v>
          </cell>
          <cell r="M180">
            <v>101.6156</v>
          </cell>
          <cell r="N180" t="str">
            <v>02.12.2020</v>
          </cell>
        </row>
        <row r="181">
          <cell r="A181">
            <v>2544</v>
          </cell>
          <cell r="B181" t="str">
            <v xml:space="preserve">KANER DUL </v>
          </cell>
          <cell r="C181" t="str">
            <v>KA009760</v>
          </cell>
          <cell r="D181">
            <v>0.93</v>
          </cell>
          <cell r="E181">
            <v>4767</v>
          </cell>
          <cell r="F181">
            <v>4433.3100000000004</v>
          </cell>
          <cell r="G181">
            <v>900</v>
          </cell>
          <cell r="H181" t="str">
            <v> </v>
          </cell>
          <cell r="I181">
            <v>5333.31</v>
          </cell>
          <cell r="J181">
            <v>159.99930000000001</v>
          </cell>
          <cell r="K181">
            <v>5493.3092999999999</v>
          </cell>
          <cell r="L181">
            <v>5490</v>
          </cell>
          <cell r="M181">
            <v>3.3092999999999999</v>
          </cell>
          <cell r="N181" t="str">
            <v>02.12.2020</v>
          </cell>
        </row>
        <row r="182">
          <cell r="A182">
            <v>2545</v>
          </cell>
          <cell r="B182" t="str">
            <v>LADIES RING</v>
          </cell>
          <cell r="C182" t="str">
            <v>LA009978</v>
          </cell>
          <cell r="D182">
            <v>2.76</v>
          </cell>
          <cell r="E182">
            <v>4843</v>
          </cell>
          <cell r="F182">
            <v>13366.68</v>
          </cell>
          <cell r="G182">
            <v>1500</v>
          </cell>
          <cell r="H182" t="str">
            <v> </v>
          </cell>
          <cell r="I182">
            <v>14866.68</v>
          </cell>
          <cell r="J182">
            <v>446.00040000000001</v>
          </cell>
          <cell r="K182">
            <v>15312.68</v>
          </cell>
          <cell r="L182">
            <v>15300</v>
          </cell>
          <cell r="M182">
            <v>12.680400000000001</v>
          </cell>
          <cell r="N182" t="str">
            <v>03.12.2020</v>
          </cell>
        </row>
        <row r="183">
          <cell r="A183">
            <v>2546</v>
          </cell>
          <cell r="B183" t="str">
            <v xml:space="preserve">SHAKHA </v>
          </cell>
          <cell r="C183" t="str">
            <v>SH009905</v>
          </cell>
          <cell r="D183">
            <v>10.050000000000001</v>
          </cell>
          <cell r="E183">
            <v>4696</v>
          </cell>
          <cell r="F183">
            <v>47194.8</v>
          </cell>
          <cell r="G183">
            <v>4020</v>
          </cell>
          <cell r="H183">
            <v>2200</v>
          </cell>
          <cell r="I183">
            <v>53414.8</v>
          </cell>
          <cell r="J183">
            <v>1602.444</v>
          </cell>
          <cell r="K183">
            <v>55017.243999999999</v>
          </cell>
          <cell r="L183">
            <v>55000</v>
          </cell>
          <cell r="M183">
            <v>17.244</v>
          </cell>
          <cell r="N183" t="str">
            <v>04.12.2020</v>
          </cell>
        </row>
        <row r="184">
          <cell r="A184">
            <v>2547</v>
          </cell>
          <cell r="B184" t="str">
            <v>LADIES RING</v>
          </cell>
          <cell r="C184" t="str">
            <v>LA009832</v>
          </cell>
          <cell r="D184">
            <v>2</v>
          </cell>
          <cell r="E184">
            <v>4871</v>
          </cell>
          <cell r="F184">
            <v>9742</v>
          </cell>
          <cell r="G184">
            <v>1400</v>
          </cell>
          <cell r="H184">
            <v>50</v>
          </cell>
          <cell r="I184">
            <v>11192</v>
          </cell>
          <cell r="J184">
            <v>335.76</v>
          </cell>
          <cell r="K184">
            <v>11527.76</v>
          </cell>
          <cell r="L184">
            <v>11520</v>
          </cell>
          <cell r="M184">
            <v>7.76</v>
          </cell>
          <cell r="N184" t="str">
            <v>05.12.2020</v>
          </cell>
        </row>
        <row r="185">
          <cell r="A185">
            <v>2548</v>
          </cell>
          <cell r="B185" t="str">
            <v xml:space="preserve">KANER DUL </v>
          </cell>
          <cell r="C185" t="str">
            <v>KA010075</v>
          </cell>
          <cell r="D185">
            <v>4.6100000000000003</v>
          </cell>
          <cell r="E185">
            <v>4871</v>
          </cell>
          <cell r="F185">
            <v>22455.31</v>
          </cell>
          <cell r="G185">
            <v>1844</v>
          </cell>
          <cell r="H185" t="str">
            <v> </v>
          </cell>
          <cell r="I185">
            <v>24299.31</v>
          </cell>
          <cell r="J185">
            <v>728.97929999999997</v>
          </cell>
          <cell r="K185">
            <v>25028.289000000001</v>
          </cell>
          <cell r="L185">
            <v>25000</v>
          </cell>
          <cell r="M185">
            <v>28.289300000000001</v>
          </cell>
          <cell r="N185" t="str">
            <v>06.12.2020</v>
          </cell>
        </row>
        <row r="186">
          <cell r="A186">
            <v>2549</v>
          </cell>
          <cell r="B186" t="str">
            <v xml:space="preserve">GENTS RING </v>
          </cell>
          <cell r="C186" t="str">
            <v>CH009958</v>
          </cell>
          <cell r="D186">
            <v>43.09</v>
          </cell>
          <cell r="E186">
            <v>4871</v>
          </cell>
          <cell r="F186">
            <v>209891.39</v>
          </cell>
          <cell r="G186">
            <v>16805</v>
          </cell>
          <cell r="H186">
            <v>2000</v>
          </cell>
          <cell r="I186">
            <v>228696.39</v>
          </cell>
          <cell r="J186">
            <v>6860.8917000000001</v>
          </cell>
          <cell r="K186">
            <v>235557.28</v>
          </cell>
          <cell r="L186">
            <v>235500</v>
          </cell>
          <cell r="M186">
            <v>57.281700000000001</v>
          </cell>
          <cell r="N186" t="str">
            <v>07.12.2020</v>
          </cell>
        </row>
        <row r="187">
          <cell r="A187">
            <v>2550</v>
          </cell>
          <cell r="B187" t="str">
            <v>LADIES RING</v>
          </cell>
          <cell r="C187" t="str">
            <v>LA009245</v>
          </cell>
          <cell r="D187">
            <v>1.25</v>
          </cell>
          <cell r="E187">
            <v>4871</v>
          </cell>
          <cell r="F187">
            <v>6088.75</v>
          </cell>
          <cell r="G187">
            <v>1300</v>
          </cell>
          <cell r="H187" t="str">
            <v> </v>
          </cell>
          <cell r="I187">
            <v>7388.75</v>
          </cell>
          <cell r="J187">
            <v>221.66249999999999</v>
          </cell>
          <cell r="K187">
            <v>7610.4125000000004</v>
          </cell>
          <cell r="L187">
            <v>7600</v>
          </cell>
          <cell r="M187">
            <v>10.4125</v>
          </cell>
          <cell r="N187" t="str">
            <v>07.12.2020</v>
          </cell>
        </row>
        <row r="188">
          <cell r="A188">
            <v>2601</v>
          </cell>
          <cell r="B188" t="str">
            <v xml:space="preserve">LOCKET </v>
          </cell>
          <cell r="C188" t="str">
            <v>LO010107</v>
          </cell>
          <cell r="D188">
            <v>1.6</v>
          </cell>
          <cell r="E188">
            <v>4851</v>
          </cell>
          <cell r="F188">
            <v>7761.6</v>
          </cell>
          <cell r="G188">
            <v>1300</v>
          </cell>
          <cell r="H188">
            <v>80</v>
          </cell>
          <cell r="I188">
            <v>9141.6</v>
          </cell>
          <cell r="J188">
            <v>274.24799999999999</v>
          </cell>
          <cell r="K188">
            <v>9415.848</v>
          </cell>
          <cell r="L188">
            <v>9410</v>
          </cell>
          <cell r="M188">
            <v>5.8479999999999999</v>
          </cell>
          <cell r="N188" t="str">
            <v>08.12.2020</v>
          </cell>
        </row>
        <row r="189">
          <cell r="A189">
            <v>2602</v>
          </cell>
          <cell r="B189" t="str">
            <v xml:space="preserve">LOCKET </v>
          </cell>
          <cell r="C189" t="str">
            <v>LO009664</v>
          </cell>
          <cell r="D189">
            <v>0.8</v>
          </cell>
          <cell r="E189">
            <v>4851</v>
          </cell>
          <cell r="F189">
            <v>3880.8</v>
          </cell>
          <cell r="G189">
            <v>1000</v>
          </cell>
          <cell r="H189" t="str">
            <v> </v>
          </cell>
          <cell r="I189">
            <v>4880.8</v>
          </cell>
          <cell r="J189">
            <v>146.42400000000001</v>
          </cell>
          <cell r="K189">
            <v>5027.2240000000002</v>
          </cell>
          <cell r="L189">
            <v>5020</v>
          </cell>
          <cell r="M189">
            <v>7.2240000000000002</v>
          </cell>
          <cell r="N189" t="str">
            <v>08.12.2020</v>
          </cell>
        </row>
        <row r="190">
          <cell r="A190">
            <v>2603</v>
          </cell>
          <cell r="B190" t="str">
            <v xml:space="preserve">SHAKHA </v>
          </cell>
          <cell r="C190" t="str">
            <v>SH009971</v>
          </cell>
          <cell r="D190">
            <v>4.72</v>
          </cell>
          <cell r="E190">
            <v>4851</v>
          </cell>
          <cell r="F190">
            <v>22896.720000000001</v>
          </cell>
          <cell r="G190">
            <v>1840.8</v>
          </cell>
          <cell r="H190">
            <v>1800</v>
          </cell>
          <cell r="I190">
            <v>26537.52</v>
          </cell>
          <cell r="J190">
            <v>796.12559999999996</v>
          </cell>
          <cell r="K190">
            <v>27333.646000000001</v>
          </cell>
          <cell r="L190">
            <v>27300</v>
          </cell>
          <cell r="M190">
            <v>33.645600000000002</v>
          </cell>
          <cell r="N190" t="str">
            <v>08.12.2020</v>
          </cell>
        </row>
        <row r="191">
          <cell r="A191">
            <v>2604</v>
          </cell>
          <cell r="B191" t="str">
            <v xml:space="preserve">SHAKHA </v>
          </cell>
          <cell r="C191" t="str">
            <v>SH009718</v>
          </cell>
          <cell r="D191">
            <v>4.67</v>
          </cell>
          <cell r="E191">
            <v>4851</v>
          </cell>
          <cell r="F191">
            <v>22654.17</v>
          </cell>
          <cell r="G191">
            <v>1821.3</v>
          </cell>
          <cell r="H191">
            <v>2200</v>
          </cell>
          <cell r="I191">
            <v>26675.47</v>
          </cell>
          <cell r="J191">
            <v>800.26409999999998</v>
          </cell>
          <cell r="K191">
            <v>27475.734</v>
          </cell>
          <cell r="L191">
            <v>27470</v>
          </cell>
          <cell r="M191">
            <v>5.7340999999999998</v>
          </cell>
          <cell r="N191" t="str">
            <v>09.12.2020</v>
          </cell>
        </row>
        <row r="192">
          <cell r="A192">
            <v>2605</v>
          </cell>
          <cell r="B192" t="str">
            <v xml:space="preserve">CANCAL </v>
          </cell>
          <cell r="C192" t="str">
            <v> </v>
          </cell>
          <cell r="D192" t="str">
            <v> </v>
          </cell>
          <cell r="E192" t="str">
            <v> </v>
          </cell>
          <cell r="F192" t="str">
            <v> </v>
          </cell>
          <cell r="G192" t="str">
            <v> </v>
          </cell>
          <cell r="H192" t="str">
            <v> </v>
          </cell>
          <cell r="I192" t="str">
            <v> </v>
          </cell>
          <cell r="J192" t="str">
            <v> </v>
          </cell>
          <cell r="K192" t="str">
            <v> </v>
          </cell>
          <cell r="L192" t="str">
            <v> </v>
          </cell>
          <cell r="M192" t="str">
            <v> </v>
          </cell>
          <cell r="N192" t="str">
            <v xml:space="preserve">CANCAL </v>
          </cell>
        </row>
        <row r="193">
          <cell r="A193">
            <v>2606</v>
          </cell>
          <cell r="B193" t="str">
            <v>CHAIN</v>
          </cell>
          <cell r="C193" t="str">
            <v>CH010103</v>
          </cell>
          <cell r="D193">
            <v>7.46</v>
          </cell>
          <cell r="E193">
            <v>4851</v>
          </cell>
          <cell r="F193">
            <v>36188.46</v>
          </cell>
          <cell r="G193">
            <v>2909.4</v>
          </cell>
          <cell r="H193" t="str">
            <v> </v>
          </cell>
          <cell r="I193">
            <v>39097.86</v>
          </cell>
          <cell r="J193">
            <v>1172.9358</v>
          </cell>
          <cell r="K193">
            <v>40270.796000000002</v>
          </cell>
          <cell r="L193">
            <v>40260</v>
          </cell>
          <cell r="M193">
            <v>10.7958</v>
          </cell>
          <cell r="N193" t="str">
            <v>09.12.2020</v>
          </cell>
        </row>
        <row r="194">
          <cell r="A194">
            <v>2607</v>
          </cell>
          <cell r="B194" t="str">
            <v>NACKLACE</v>
          </cell>
          <cell r="C194" t="str">
            <v>NA009988</v>
          </cell>
          <cell r="D194">
            <v>16.04</v>
          </cell>
          <cell r="E194">
            <v>4851</v>
          </cell>
          <cell r="F194">
            <v>77810.039999999994</v>
          </cell>
          <cell r="G194">
            <v>6255.6</v>
          </cell>
          <cell r="H194">
            <v>160</v>
          </cell>
          <cell r="I194">
            <v>84225.64</v>
          </cell>
          <cell r="J194">
            <v>2526.7692000000002</v>
          </cell>
          <cell r="K194">
            <v>86752.409</v>
          </cell>
          <cell r="L194">
            <v>86750</v>
          </cell>
          <cell r="M194">
            <v>2.4091999999999998</v>
          </cell>
          <cell r="N194" t="str">
            <v>09.12.2020</v>
          </cell>
        </row>
        <row r="195">
          <cell r="A195">
            <v>2608</v>
          </cell>
          <cell r="B195" t="str">
            <v>LADIES RING</v>
          </cell>
          <cell r="C195" t="str">
            <v>LA008169</v>
          </cell>
          <cell r="D195">
            <v>1.33</v>
          </cell>
          <cell r="E195">
            <v>4900</v>
          </cell>
          <cell r="F195">
            <v>6517</v>
          </cell>
          <cell r="G195">
            <v>1300</v>
          </cell>
          <cell r="H195" t="str">
            <v> </v>
          </cell>
          <cell r="I195">
            <v>7817</v>
          </cell>
          <cell r="J195">
            <v>234.51</v>
          </cell>
          <cell r="K195">
            <v>8051.51</v>
          </cell>
          <cell r="L195">
            <v>7828</v>
          </cell>
          <cell r="M195">
            <v>223.51</v>
          </cell>
          <cell r="N195" t="str">
            <v>10.12.2020</v>
          </cell>
        </row>
        <row r="196">
          <cell r="A196">
            <v>2609</v>
          </cell>
          <cell r="B196" t="str">
            <v xml:space="preserve">LOCKET </v>
          </cell>
          <cell r="C196" t="str">
            <v>LO009821</v>
          </cell>
          <cell r="D196">
            <v>2.87</v>
          </cell>
          <cell r="E196">
            <v>4843</v>
          </cell>
          <cell r="F196">
            <v>13899.41</v>
          </cell>
          <cell r="G196">
            <v>1500</v>
          </cell>
          <cell r="H196">
            <v>80</v>
          </cell>
          <cell r="I196">
            <v>15479.41</v>
          </cell>
          <cell r="J196">
            <v>464.38229999999999</v>
          </cell>
          <cell r="K196">
            <v>15943.791999999999</v>
          </cell>
          <cell r="L196">
            <v>15940</v>
          </cell>
          <cell r="M196">
            <v>3.7923</v>
          </cell>
          <cell r="N196" t="str">
            <v>11.12.2020</v>
          </cell>
        </row>
        <row r="197">
          <cell r="A197">
            <v>2610</v>
          </cell>
          <cell r="B197" t="str">
            <v xml:space="preserve">KANER DUL </v>
          </cell>
          <cell r="C197" t="str">
            <v>KA000813</v>
          </cell>
          <cell r="D197">
            <v>1.24</v>
          </cell>
          <cell r="E197">
            <v>4843</v>
          </cell>
          <cell r="F197">
            <v>6005.32</v>
          </cell>
          <cell r="G197">
            <v>1300</v>
          </cell>
          <cell r="H197" t="str">
            <v> </v>
          </cell>
          <cell r="I197">
            <v>7305.32</v>
          </cell>
          <cell r="J197">
            <v>219.15960000000001</v>
          </cell>
          <cell r="K197">
            <v>7524.4795999999997</v>
          </cell>
          <cell r="L197">
            <v>7500</v>
          </cell>
          <cell r="M197">
            <v>24.479600000000001</v>
          </cell>
          <cell r="N197" t="str">
            <v>11.12.2020</v>
          </cell>
        </row>
        <row r="198">
          <cell r="A198">
            <v>2611</v>
          </cell>
          <cell r="B198" t="str">
            <v xml:space="preserve">KANER DUL </v>
          </cell>
          <cell r="C198" t="str">
            <v>KA008192</v>
          </cell>
          <cell r="D198">
            <v>0.45</v>
          </cell>
          <cell r="E198">
            <v>4843</v>
          </cell>
          <cell r="F198">
            <v>2179.35</v>
          </cell>
          <cell r="G198">
            <v>830</v>
          </cell>
          <cell r="H198" t="str">
            <v> </v>
          </cell>
          <cell r="I198">
            <v>3009.35</v>
          </cell>
          <cell r="J198">
            <v>90.280500000000004</v>
          </cell>
          <cell r="K198">
            <v>3099.6305000000002</v>
          </cell>
          <cell r="L198">
            <v>3100</v>
          </cell>
          <cell r="M198">
            <v>-0.3695</v>
          </cell>
          <cell r="N198" t="str">
            <v>11.12.2020</v>
          </cell>
        </row>
        <row r="199">
          <cell r="A199">
            <v>2612</v>
          </cell>
          <cell r="B199" t="str">
            <v xml:space="preserve">KANER DUL </v>
          </cell>
          <cell r="C199" t="str">
            <v>KA009614</v>
          </cell>
          <cell r="D199">
            <v>2.35</v>
          </cell>
          <cell r="E199">
            <v>4843</v>
          </cell>
          <cell r="F199">
            <v>11381.05</v>
          </cell>
          <cell r="G199">
            <v>1500</v>
          </cell>
          <cell r="H199" t="str">
            <v> </v>
          </cell>
          <cell r="I199">
            <v>12881.05</v>
          </cell>
          <cell r="J199">
            <v>386.43150000000003</v>
          </cell>
          <cell r="K199">
            <v>13267.482</v>
          </cell>
          <cell r="L199">
            <v>13260</v>
          </cell>
          <cell r="M199">
            <v>7.4814999999999996</v>
          </cell>
          <cell r="N199" t="str">
            <v>11.12.2020</v>
          </cell>
        </row>
        <row r="200">
          <cell r="A200">
            <v>2613</v>
          </cell>
          <cell r="B200" t="str">
            <v>GARI CHAIN</v>
          </cell>
          <cell r="C200" t="str">
            <v>GA010125</v>
          </cell>
          <cell r="D200">
            <v>4.4800000000000004</v>
          </cell>
          <cell r="E200">
            <v>4767</v>
          </cell>
          <cell r="F200">
            <v>21356.16</v>
          </cell>
          <cell r="G200">
            <v>1792</v>
          </cell>
          <cell r="H200" t="str">
            <v> </v>
          </cell>
          <cell r="I200">
            <v>23148.16</v>
          </cell>
          <cell r="J200">
            <v>694.44479999999999</v>
          </cell>
          <cell r="K200">
            <v>23842.605</v>
          </cell>
          <cell r="L200">
            <v>23840</v>
          </cell>
          <cell r="M200">
            <v>2.6048</v>
          </cell>
          <cell r="N200" t="str">
            <v>12.12.2020</v>
          </cell>
        </row>
        <row r="201">
          <cell r="A201">
            <v>2614</v>
          </cell>
          <cell r="B201" t="str">
            <v xml:space="preserve">LOCKET </v>
          </cell>
          <cell r="C201" t="str">
            <v>LO010110</v>
          </cell>
          <cell r="D201">
            <v>1.1299999999999999</v>
          </cell>
          <cell r="E201">
            <v>4847</v>
          </cell>
          <cell r="F201">
            <v>5477.11</v>
          </cell>
          <cell r="G201">
            <v>1300</v>
          </cell>
          <cell r="H201">
            <v>80</v>
          </cell>
          <cell r="I201">
            <v>6857.11</v>
          </cell>
          <cell r="J201">
            <v>205.7133</v>
          </cell>
          <cell r="K201">
            <v>7062.8233</v>
          </cell>
          <cell r="L201">
            <v>7060</v>
          </cell>
          <cell r="M201">
            <v>2.8233000000000001</v>
          </cell>
          <cell r="N201" t="str">
            <v>12.12.2020</v>
          </cell>
        </row>
        <row r="202">
          <cell r="A202">
            <v>2615</v>
          </cell>
          <cell r="B202" t="str">
            <v xml:space="preserve">SHAKHA </v>
          </cell>
          <cell r="C202" t="str">
            <v>SH009659</v>
          </cell>
          <cell r="D202">
            <v>2.83</v>
          </cell>
          <cell r="E202">
            <v>4847</v>
          </cell>
          <cell r="F202">
            <v>13717.01</v>
          </cell>
          <cell r="G202">
            <v>1132</v>
          </cell>
          <cell r="H202">
            <v>2200</v>
          </cell>
          <cell r="I202">
            <v>17049.009999999998</v>
          </cell>
          <cell r="J202">
            <v>511.47030000000001</v>
          </cell>
          <cell r="K202">
            <v>17560.48</v>
          </cell>
          <cell r="L202">
            <v>17560</v>
          </cell>
          <cell r="M202">
            <v>0.4803</v>
          </cell>
          <cell r="N202" t="str">
            <v>12.12.2020</v>
          </cell>
        </row>
        <row r="203">
          <cell r="A203">
            <v>2616</v>
          </cell>
          <cell r="B203" t="str">
            <v xml:space="preserve">NOSEPIN </v>
          </cell>
          <cell r="C203" t="str">
            <v>NO001291</v>
          </cell>
          <cell r="D203">
            <v>0.28000000000000003</v>
          </cell>
          <cell r="E203">
            <v>4861</v>
          </cell>
          <cell r="F203">
            <v>1361.08</v>
          </cell>
          <cell r="G203">
            <v>580</v>
          </cell>
          <cell r="H203" t="str">
            <v> </v>
          </cell>
          <cell r="I203">
            <v>1941.08</v>
          </cell>
          <cell r="J203">
            <v>58.232399999999998</v>
          </cell>
          <cell r="K203">
            <v>1999.3124</v>
          </cell>
          <cell r="L203">
            <v>2000</v>
          </cell>
          <cell r="M203">
            <v>-0.68759999999999999</v>
          </cell>
          <cell r="N203" t="str">
            <v>13.12.2020</v>
          </cell>
        </row>
        <row r="204">
          <cell r="A204">
            <v>2617</v>
          </cell>
          <cell r="B204" t="str">
            <v xml:space="preserve">KANER DUL </v>
          </cell>
          <cell r="C204" t="str">
            <v>KA008122</v>
          </cell>
          <cell r="D204">
            <v>1.31</v>
          </cell>
          <cell r="E204">
            <v>4861</v>
          </cell>
          <cell r="F204">
            <v>6367.91</v>
          </cell>
          <cell r="G204">
            <v>1300</v>
          </cell>
          <cell r="H204" t="str">
            <v> </v>
          </cell>
          <cell r="I204">
            <v>7667.91</v>
          </cell>
          <cell r="J204">
            <v>230.03729999999999</v>
          </cell>
          <cell r="K204">
            <v>7897.9472999999998</v>
          </cell>
          <cell r="L204">
            <v>7890</v>
          </cell>
          <cell r="M204">
            <v>7.9473000000000003</v>
          </cell>
          <cell r="N204" t="str">
            <v>13.12.2020</v>
          </cell>
        </row>
        <row r="205">
          <cell r="A205">
            <v>2618</v>
          </cell>
          <cell r="B205" t="str">
            <v xml:space="preserve">SHAKHA </v>
          </cell>
          <cell r="C205" t="str">
            <v>SH009972</v>
          </cell>
          <cell r="D205">
            <v>3.75</v>
          </cell>
          <cell r="E205">
            <v>4861</v>
          </cell>
          <cell r="F205">
            <v>18228.75</v>
          </cell>
          <cell r="G205">
            <v>1500</v>
          </cell>
          <cell r="H205">
            <v>1700</v>
          </cell>
          <cell r="I205">
            <v>21428.75</v>
          </cell>
          <cell r="J205">
            <v>642.86249999999995</v>
          </cell>
          <cell r="K205">
            <v>22071.613000000001</v>
          </cell>
          <cell r="L205">
            <v>22070</v>
          </cell>
          <cell r="M205">
            <v>1.6125</v>
          </cell>
          <cell r="N205" t="str">
            <v>13.12.2020</v>
          </cell>
        </row>
        <row r="206">
          <cell r="A206">
            <v>2619</v>
          </cell>
          <cell r="B206" t="str">
            <v xml:space="preserve">LOCKET </v>
          </cell>
          <cell r="C206" t="str">
            <v>LO010112</v>
          </cell>
          <cell r="D206">
            <v>1.65</v>
          </cell>
          <cell r="E206">
            <v>4861</v>
          </cell>
          <cell r="F206">
            <v>8020.65</v>
          </cell>
          <cell r="G206">
            <v>1400</v>
          </cell>
          <cell r="H206" t="str">
            <v> </v>
          </cell>
          <cell r="I206">
            <v>9420.65</v>
          </cell>
          <cell r="J206">
            <v>282.61950000000002</v>
          </cell>
          <cell r="K206">
            <v>9703.2695000000003</v>
          </cell>
          <cell r="L206">
            <v>9700</v>
          </cell>
          <cell r="M206">
            <v>3.2694999999999999</v>
          </cell>
          <cell r="N206" t="str">
            <v>14.12.2020</v>
          </cell>
        </row>
        <row r="207">
          <cell r="A207">
            <v>2620</v>
          </cell>
          <cell r="B207" t="str">
            <v xml:space="preserve">LOHA BADHANO </v>
          </cell>
          <cell r="C207" t="str">
            <v>LO007833</v>
          </cell>
          <cell r="D207">
            <v>6.18</v>
          </cell>
          <cell r="E207">
            <v>4850</v>
          </cell>
          <cell r="F207">
            <v>29973</v>
          </cell>
          <cell r="G207">
            <v>2472</v>
          </cell>
          <cell r="H207">
            <v>80</v>
          </cell>
          <cell r="I207">
            <v>32525</v>
          </cell>
          <cell r="J207">
            <v>975.75</v>
          </cell>
          <cell r="K207">
            <v>33500.75</v>
          </cell>
          <cell r="L207">
            <v>33500</v>
          </cell>
          <cell r="M207">
            <v>0.75</v>
          </cell>
          <cell r="N207" t="str">
            <v>15.12.2020</v>
          </cell>
        </row>
        <row r="208">
          <cell r="A208">
            <v>2621</v>
          </cell>
          <cell r="B208" t="str">
            <v>CHAIN</v>
          </cell>
          <cell r="C208" t="str">
            <v>CH010153</v>
          </cell>
          <cell r="D208">
            <v>10.86</v>
          </cell>
          <cell r="E208">
            <v>4785</v>
          </cell>
          <cell r="F208">
            <v>51965.1</v>
          </cell>
          <cell r="G208">
            <v>4344</v>
          </cell>
          <cell r="H208" t="str">
            <v> </v>
          </cell>
          <cell r="I208">
            <v>56309.1</v>
          </cell>
          <cell r="J208">
            <v>1689.2729999999999</v>
          </cell>
          <cell r="K208">
            <v>57998.373</v>
          </cell>
          <cell r="L208">
            <v>57990</v>
          </cell>
          <cell r="M208">
            <v>8.3729999999999993</v>
          </cell>
          <cell r="N208" t="str">
            <v>16.12.2020</v>
          </cell>
        </row>
        <row r="209">
          <cell r="A209">
            <v>2622</v>
          </cell>
          <cell r="B209" t="str">
            <v xml:space="preserve">SHAKHA </v>
          </cell>
          <cell r="C209" t="str">
            <v>SH010004</v>
          </cell>
          <cell r="D209">
            <v>6.22</v>
          </cell>
          <cell r="E209">
            <v>4904</v>
          </cell>
          <cell r="F209">
            <v>30502.880000000001</v>
          </cell>
          <cell r="G209">
            <v>3732</v>
          </cell>
          <cell r="H209">
            <v>2500</v>
          </cell>
          <cell r="I209">
            <v>36734.879999999997</v>
          </cell>
          <cell r="J209">
            <v>1102.0463999999999</v>
          </cell>
          <cell r="K209">
            <v>37836.925999999999</v>
          </cell>
          <cell r="L209">
            <v>37800</v>
          </cell>
          <cell r="M209">
            <v>36.926400000000001</v>
          </cell>
          <cell r="N209" t="str">
            <v>17.12.2020</v>
          </cell>
        </row>
        <row r="210">
          <cell r="A210">
            <v>2623</v>
          </cell>
          <cell r="B210" t="str">
            <v>POLA</v>
          </cell>
          <cell r="C210" t="str">
            <v>PO008201</v>
          </cell>
          <cell r="D210">
            <v>3.35</v>
          </cell>
          <cell r="E210">
            <v>4946</v>
          </cell>
          <cell r="F210">
            <v>16569.099999999999</v>
          </cell>
          <cell r="G210">
            <v>2010</v>
          </cell>
          <cell r="H210">
            <v>100</v>
          </cell>
          <cell r="I210">
            <v>18679.099999999999</v>
          </cell>
          <cell r="J210">
            <v>560.37300000000005</v>
          </cell>
          <cell r="K210">
            <v>19239.473000000002</v>
          </cell>
          <cell r="L210">
            <v>19240</v>
          </cell>
          <cell r="M210">
            <v>-0.52700000000000002</v>
          </cell>
          <cell r="N210" t="str">
            <v>20.12.2020</v>
          </cell>
        </row>
        <row r="211">
          <cell r="A211">
            <v>2624</v>
          </cell>
          <cell r="B211" t="str">
            <v>POLA</v>
          </cell>
          <cell r="C211" t="str">
            <v>PO008983</v>
          </cell>
          <cell r="D211">
            <v>5.08</v>
          </cell>
          <cell r="E211">
            <v>4946</v>
          </cell>
          <cell r="F211">
            <v>25125.68</v>
          </cell>
          <cell r="G211">
            <v>3472</v>
          </cell>
          <cell r="H211">
            <v>200</v>
          </cell>
          <cell r="I211">
            <v>28797.68</v>
          </cell>
          <cell r="J211">
            <v>863.93039999999996</v>
          </cell>
          <cell r="K211">
            <v>29661.61</v>
          </cell>
          <cell r="L211">
            <v>29660</v>
          </cell>
          <cell r="M211">
            <v>1.6104000000000001</v>
          </cell>
          <cell r="N211" t="str">
            <v>20.12.2020</v>
          </cell>
        </row>
        <row r="212">
          <cell r="A212">
            <v>2625</v>
          </cell>
          <cell r="B212" t="str">
            <v xml:space="preserve">KANER DUL </v>
          </cell>
          <cell r="C212" t="str">
            <v>KA002673</v>
          </cell>
          <cell r="D212">
            <v>0.86</v>
          </cell>
          <cell r="E212">
            <v>4948</v>
          </cell>
          <cell r="F212">
            <v>4255.28</v>
          </cell>
          <cell r="G212">
            <v>900</v>
          </cell>
          <cell r="H212" t="str">
            <v> </v>
          </cell>
          <cell r="I212">
            <v>5155.28</v>
          </cell>
          <cell r="J212">
            <v>154.6584</v>
          </cell>
          <cell r="K212">
            <v>5309.9384</v>
          </cell>
          <cell r="L212">
            <v>5300</v>
          </cell>
          <cell r="M212">
            <v>9.9383999999999997</v>
          </cell>
          <cell r="N212" t="str">
            <v>22.12.2020</v>
          </cell>
        </row>
        <row r="213">
          <cell r="A213">
            <v>2626</v>
          </cell>
          <cell r="B213" t="str">
            <v xml:space="preserve">KANER DUL </v>
          </cell>
          <cell r="C213" t="str">
            <v>KA001603</v>
          </cell>
          <cell r="D213">
            <v>2.97</v>
          </cell>
          <cell r="E213">
            <v>4948</v>
          </cell>
          <cell r="F213">
            <v>14695.56</v>
          </cell>
          <cell r="G213">
            <v>1500</v>
          </cell>
          <cell r="H213" t="str">
            <v> </v>
          </cell>
          <cell r="I213">
            <v>16195.56</v>
          </cell>
          <cell r="J213">
            <v>485.86680000000001</v>
          </cell>
          <cell r="K213">
            <v>16681.427</v>
          </cell>
          <cell r="L213">
            <v>16680</v>
          </cell>
          <cell r="M213">
            <v>1.4268000000000001</v>
          </cell>
          <cell r="N213" t="str">
            <v>22.12.2020</v>
          </cell>
        </row>
        <row r="214">
          <cell r="A214">
            <v>2627</v>
          </cell>
          <cell r="B214" t="str">
            <v xml:space="preserve">KANER DUL </v>
          </cell>
          <cell r="C214" t="str">
            <v>KA009044</v>
          </cell>
          <cell r="D214">
            <v>1.2</v>
          </cell>
          <cell r="E214">
            <v>4923</v>
          </cell>
          <cell r="F214">
            <v>5907.6</v>
          </cell>
          <cell r="G214">
            <v>1300</v>
          </cell>
          <cell r="H214" t="str">
            <v> </v>
          </cell>
          <cell r="I214">
            <v>7207.6</v>
          </cell>
          <cell r="J214">
            <v>216.22800000000001</v>
          </cell>
          <cell r="K214">
            <v>7423.8280000000004</v>
          </cell>
          <cell r="L214">
            <v>7420</v>
          </cell>
          <cell r="M214">
            <v>3.8279999999999998</v>
          </cell>
          <cell r="N214" t="str">
            <v>24.12.2020</v>
          </cell>
        </row>
        <row r="215">
          <cell r="A215">
            <v>2628</v>
          </cell>
          <cell r="B215" t="str">
            <v xml:space="preserve">CANCAL </v>
          </cell>
          <cell r="C215" t="str">
            <v> </v>
          </cell>
          <cell r="D215" t="str">
            <v> </v>
          </cell>
          <cell r="E215" t="str">
            <v> </v>
          </cell>
          <cell r="F215" t="str">
            <v> </v>
          </cell>
          <cell r="G215" t="str">
            <v> </v>
          </cell>
          <cell r="H215" t="str">
            <v> </v>
          </cell>
          <cell r="I215" t="str">
            <v> </v>
          </cell>
          <cell r="J215" t="str">
            <v> </v>
          </cell>
          <cell r="K215" t="str">
            <v> </v>
          </cell>
          <cell r="L215" t="str">
            <v> </v>
          </cell>
          <cell r="M215" t="str">
            <v> </v>
          </cell>
          <cell r="N215" t="str">
            <v xml:space="preserve">CANCAL </v>
          </cell>
        </row>
        <row r="216">
          <cell r="A216">
            <v>2629</v>
          </cell>
          <cell r="B216" t="str">
            <v>CHURI</v>
          </cell>
          <cell r="C216" t="str">
            <v>CH009386</v>
          </cell>
          <cell r="D216">
            <v>1.8</v>
          </cell>
          <cell r="E216">
            <v>4923</v>
          </cell>
          <cell r="F216">
            <v>8861.4</v>
          </cell>
          <cell r="G216">
            <v>1300</v>
          </cell>
          <cell r="H216" t="str">
            <v> </v>
          </cell>
          <cell r="I216">
            <v>10161.4</v>
          </cell>
          <cell r="J216">
            <v>304.84199999999998</v>
          </cell>
          <cell r="K216">
            <v>10466.242</v>
          </cell>
          <cell r="L216">
            <v>10460</v>
          </cell>
          <cell r="M216">
            <v>6.242</v>
          </cell>
          <cell r="N216" t="str">
            <v>24.12.2020</v>
          </cell>
        </row>
        <row r="217">
          <cell r="A217">
            <v>2630</v>
          </cell>
          <cell r="B217" t="str">
            <v xml:space="preserve">SHAKHA </v>
          </cell>
          <cell r="C217" t="str">
            <v>SH010005</v>
          </cell>
          <cell r="D217">
            <v>6.13</v>
          </cell>
          <cell r="E217">
            <v>4932</v>
          </cell>
          <cell r="F217">
            <v>30233.16</v>
          </cell>
          <cell r="G217">
            <v>3678</v>
          </cell>
          <cell r="H217">
            <v>2000</v>
          </cell>
          <cell r="I217">
            <v>35911.160000000003</v>
          </cell>
          <cell r="J217">
            <v>1077.3348000000001</v>
          </cell>
          <cell r="K217">
            <v>36988.495000000003</v>
          </cell>
          <cell r="L217">
            <v>36980</v>
          </cell>
          <cell r="M217">
            <v>8.4947999999999997</v>
          </cell>
          <cell r="N217" t="str">
            <v>26.12.2020</v>
          </cell>
        </row>
        <row r="218">
          <cell r="A218">
            <v>2631</v>
          </cell>
          <cell r="B218" t="str">
            <v xml:space="preserve">TIKLI </v>
          </cell>
          <cell r="C218" t="str">
            <v>TI009855</v>
          </cell>
          <cell r="D218">
            <v>1.04</v>
          </cell>
          <cell r="E218">
            <v>4927</v>
          </cell>
          <cell r="F218">
            <v>5124.08</v>
          </cell>
          <cell r="G218">
            <v>1500</v>
          </cell>
          <cell r="H218" t="str">
            <v> </v>
          </cell>
          <cell r="I218">
            <v>6624.08</v>
          </cell>
          <cell r="J218">
            <v>198.72239999999999</v>
          </cell>
          <cell r="K218">
            <v>6822.8023999999996</v>
          </cell>
          <cell r="L218">
            <v>6800</v>
          </cell>
          <cell r="M218">
            <v>22.802399999999999</v>
          </cell>
          <cell r="N218" t="str">
            <v>27.12.2020</v>
          </cell>
        </row>
        <row r="219">
          <cell r="A219">
            <v>2632</v>
          </cell>
          <cell r="B219" t="str">
            <v xml:space="preserve">CANCAL </v>
          </cell>
          <cell r="C219" t="str">
            <v> </v>
          </cell>
          <cell r="D219" t="str">
            <v> </v>
          </cell>
          <cell r="E219" t="str">
            <v> </v>
          </cell>
          <cell r="F219" t="str">
            <v> </v>
          </cell>
          <cell r="G219" t="str">
            <v> </v>
          </cell>
          <cell r="H219" t="str">
            <v> </v>
          </cell>
          <cell r="I219" t="str">
            <v> </v>
          </cell>
          <cell r="J219" t="str">
            <v> </v>
          </cell>
          <cell r="K219" t="str">
            <v> </v>
          </cell>
          <cell r="L219" t="str">
            <v> </v>
          </cell>
          <cell r="M219" t="str">
            <v> </v>
          </cell>
          <cell r="N219" t="str">
            <v xml:space="preserve">CANCAL </v>
          </cell>
        </row>
        <row r="220">
          <cell r="A220">
            <v>2633</v>
          </cell>
          <cell r="B220" t="str">
            <v xml:space="preserve">CANCAL </v>
          </cell>
          <cell r="C220" t="str">
            <v> </v>
          </cell>
          <cell r="D220" t="str">
            <v> </v>
          </cell>
          <cell r="E220" t="str">
            <v> </v>
          </cell>
          <cell r="F220" t="str">
            <v> </v>
          </cell>
          <cell r="G220" t="str">
            <v> </v>
          </cell>
          <cell r="H220" t="str">
            <v> </v>
          </cell>
          <cell r="I220" t="str">
            <v> </v>
          </cell>
          <cell r="J220" t="str">
            <v> </v>
          </cell>
          <cell r="K220" t="str">
            <v> </v>
          </cell>
          <cell r="L220" t="str">
            <v> </v>
          </cell>
          <cell r="M220" t="str">
            <v> </v>
          </cell>
          <cell r="N220" t="str">
            <v xml:space="preserve">CANCAL </v>
          </cell>
        </row>
        <row r="221">
          <cell r="A221">
            <v>2634</v>
          </cell>
          <cell r="B221" t="str">
            <v xml:space="preserve">KANER DUL </v>
          </cell>
          <cell r="C221" t="str">
            <v>KA010046</v>
          </cell>
          <cell r="D221">
            <v>12.21</v>
          </cell>
          <cell r="E221">
            <v>4927</v>
          </cell>
          <cell r="F221">
            <v>60158.67</v>
          </cell>
          <cell r="G221">
            <v>7692</v>
          </cell>
          <cell r="H221">
            <v>180</v>
          </cell>
          <cell r="I221">
            <v>68030.67</v>
          </cell>
          <cell r="J221">
            <v>2040.9201</v>
          </cell>
          <cell r="K221">
            <v>70071.59</v>
          </cell>
          <cell r="L221">
            <v>70000</v>
          </cell>
          <cell r="M221">
            <v>71.590100000000007</v>
          </cell>
          <cell r="N221" t="str">
            <v>27.12.2020</v>
          </cell>
        </row>
        <row r="222">
          <cell r="A222">
            <v>2635</v>
          </cell>
          <cell r="B222" t="str">
            <v xml:space="preserve">KANER DUL </v>
          </cell>
          <cell r="C222" t="str">
            <v>KA008582</v>
          </cell>
          <cell r="D222">
            <v>0.85</v>
          </cell>
          <cell r="E222">
            <v>4946</v>
          </cell>
          <cell r="F222">
            <v>4204.1000000000004</v>
          </cell>
          <cell r="G222">
            <v>900</v>
          </cell>
          <cell r="H222" t="str">
            <v> </v>
          </cell>
          <cell r="I222">
            <v>5104.1000000000004</v>
          </cell>
          <cell r="J222">
            <v>153.12299999999999</v>
          </cell>
          <cell r="K222">
            <v>5257.223</v>
          </cell>
          <cell r="L222">
            <v>5250</v>
          </cell>
          <cell r="M222">
            <v>7.2229999999999999</v>
          </cell>
          <cell r="N222" t="str">
            <v>29.12.2020</v>
          </cell>
        </row>
        <row r="223">
          <cell r="A223">
            <v>2636</v>
          </cell>
          <cell r="B223" t="str">
            <v>LADIES RING</v>
          </cell>
          <cell r="C223" t="str">
            <v>LA010267</v>
          </cell>
          <cell r="D223">
            <v>4.41</v>
          </cell>
          <cell r="E223">
            <v>4946</v>
          </cell>
          <cell r="F223">
            <v>21811.86</v>
          </cell>
          <cell r="G223">
            <v>2646</v>
          </cell>
          <cell r="H223" t="str">
            <v> </v>
          </cell>
          <cell r="I223">
            <v>24457.86</v>
          </cell>
          <cell r="J223">
            <v>733.73580000000004</v>
          </cell>
          <cell r="K223">
            <v>25191.596000000001</v>
          </cell>
          <cell r="L223">
            <v>25190</v>
          </cell>
          <cell r="M223">
            <v>1.5958000000000001</v>
          </cell>
          <cell r="N223" t="str">
            <v>29.12.2020</v>
          </cell>
        </row>
        <row r="224">
          <cell r="A224">
            <v>2637</v>
          </cell>
          <cell r="B224" t="str">
            <v>CHAIN</v>
          </cell>
          <cell r="C224" t="str">
            <v>CH010055</v>
          </cell>
          <cell r="D224">
            <v>17.649999999999999</v>
          </cell>
          <cell r="E224">
            <v>4942</v>
          </cell>
          <cell r="F224">
            <v>87226.3</v>
          </cell>
          <cell r="G224">
            <v>12355</v>
          </cell>
          <cell r="H224" t="str">
            <v> </v>
          </cell>
          <cell r="I224">
            <v>99581.3</v>
          </cell>
          <cell r="J224">
            <v>2987.4389999999999</v>
          </cell>
          <cell r="K224">
            <v>102568.74</v>
          </cell>
          <cell r="L224">
            <v>102560</v>
          </cell>
          <cell r="M224">
            <v>8.7390000000000008</v>
          </cell>
          <cell r="N224" t="str">
            <v>30.12.2020</v>
          </cell>
        </row>
        <row r="225">
          <cell r="A225">
            <v>2638</v>
          </cell>
          <cell r="B225" t="str">
            <v>LADISE RING</v>
          </cell>
          <cell r="C225" t="str">
            <v>LA009975</v>
          </cell>
          <cell r="D225">
            <v>3.08</v>
          </cell>
          <cell r="E225">
            <v>4942</v>
          </cell>
          <cell r="F225">
            <v>15221.36</v>
          </cell>
          <cell r="G225">
            <v>1848</v>
          </cell>
          <cell r="H225" t="str">
            <v> </v>
          </cell>
          <cell r="I225">
            <v>17069.36</v>
          </cell>
          <cell r="J225">
            <v>512.08079999999995</v>
          </cell>
          <cell r="K225">
            <v>17581.440999999999</v>
          </cell>
          <cell r="L225">
            <v>17580</v>
          </cell>
          <cell r="M225">
            <v>1.4408000000000001</v>
          </cell>
          <cell r="N225" t="str">
            <v>30.12.2020</v>
          </cell>
        </row>
        <row r="226">
          <cell r="A226">
            <v>2639</v>
          </cell>
          <cell r="B226" t="str">
            <v>CHAIN</v>
          </cell>
          <cell r="C226" t="str">
            <v>CH009961</v>
          </cell>
          <cell r="D226">
            <v>5.31</v>
          </cell>
          <cell r="E226">
            <v>4946</v>
          </cell>
          <cell r="F226">
            <v>26263.26</v>
          </cell>
          <cell r="G226">
            <v>3186</v>
          </cell>
          <cell r="H226" t="str">
            <v> </v>
          </cell>
          <cell r="I226">
            <v>29449.26</v>
          </cell>
          <cell r="J226">
            <v>883.48</v>
          </cell>
          <cell r="K226">
            <v>30332.74</v>
          </cell>
          <cell r="L226">
            <v>30330</v>
          </cell>
          <cell r="M226">
            <v>2.74</v>
          </cell>
          <cell r="N226" t="str">
            <v>01.01.2021</v>
          </cell>
        </row>
        <row r="227">
          <cell r="A227">
            <v>2640</v>
          </cell>
          <cell r="B227" t="str">
            <v xml:space="preserve">KANER DUL </v>
          </cell>
          <cell r="C227" t="str">
            <v>KA010106</v>
          </cell>
          <cell r="D227">
            <v>3.44</v>
          </cell>
          <cell r="E227">
            <v>4904</v>
          </cell>
          <cell r="F227">
            <v>16869.759999999998</v>
          </cell>
          <cell r="G227">
            <v>2064</v>
          </cell>
          <cell r="H227" t="str">
            <v> </v>
          </cell>
          <cell r="I227">
            <v>18933.759999999998</v>
          </cell>
          <cell r="J227">
            <v>568.01</v>
          </cell>
          <cell r="K227">
            <v>19501.77</v>
          </cell>
          <cell r="L227">
            <v>19500</v>
          </cell>
          <cell r="M227">
            <v>1.77</v>
          </cell>
          <cell r="N227" t="str">
            <v>02.01.2021</v>
          </cell>
        </row>
        <row r="228">
          <cell r="A228">
            <v>2642</v>
          </cell>
          <cell r="B228" t="str">
            <v xml:space="preserve">CHAIN </v>
          </cell>
          <cell r="C228" t="str">
            <v>CH010252</v>
          </cell>
          <cell r="D228">
            <v>8.06</v>
          </cell>
          <cell r="E228">
            <v>4957</v>
          </cell>
          <cell r="F228">
            <v>39953.42</v>
          </cell>
          <cell r="G228">
            <v>4836</v>
          </cell>
          <cell r="H228" t="str">
            <v> </v>
          </cell>
          <cell r="I228">
            <v>44789.42</v>
          </cell>
          <cell r="J228">
            <v>1343.68</v>
          </cell>
          <cell r="K228">
            <v>46133.1</v>
          </cell>
          <cell r="L228">
            <v>46132</v>
          </cell>
          <cell r="M228">
            <v>1.1000000000000001</v>
          </cell>
          <cell r="N228" t="str">
            <v>03.01.2021</v>
          </cell>
        </row>
        <row r="229">
          <cell r="A229">
            <v>2641</v>
          </cell>
          <cell r="B229" t="str">
            <v xml:space="preserve">GENTS RING </v>
          </cell>
          <cell r="C229" t="str">
            <v>GE008769</v>
          </cell>
          <cell r="D229">
            <v>2.95</v>
          </cell>
          <cell r="E229">
            <v>4957</v>
          </cell>
          <cell r="F229">
            <v>14623.15</v>
          </cell>
          <cell r="G229">
            <v>1800</v>
          </cell>
          <cell r="H229" t="str">
            <v> </v>
          </cell>
          <cell r="I229">
            <v>16423.150000000001</v>
          </cell>
          <cell r="J229">
            <v>492.69</v>
          </cell>
          <cell r="K229">
            <v>16915.84</v>
          </cell>
          <cell r="L229">
            <v>16900</v>
          </cell>
          <cell r="M229">
            <v>15.84</v>
          </cell>
          <cell r="N229" t="str">
            <v>03.01.2021</v>
          </cell>
        </row>
        <row r="230">
          <cell r="A230">
            <v>2643</v>
          </cell>
          <cell r="B230" t="str">
            <v xml:space="preserve">KANER DUL </v>
          </cell>
          <cell r="C230" t="str">
            <v>KA010042</v>
          </cell>
          <cell r="D230">
            <v>3.93</v>
          </cell>
          <cell r="E230">
            <v>4957</v>
          </cell>
          <cell r="F230">
            <v>19481.009999999998</v>
          </cell>
          <cell r="G230">
            <v>2358</v>
          </cell>
          <cell r="H230" t="str">
            <v> </v>
          </cell>
          <cell r="I230">
            <v>21839.01</v>
          </cell>
          <cell r="J230">
            <v>655.16999999999996</v>
          </cell>
          <cell r="K230">
            <v>22494.18</v>
          </cell>
          <cell r="L230">
            <v>22490</v>
          </cell>
          <cell r="M230">
            <v>4.18</v>
          </cell>
          <cell r="N230" t="str">
            <v>03.01.2021</v>
          </cell>
        </row>
        <row r="231">
          <cell r="A231">
            <v>2644</v>
          </cell>
          <cell r="B231" t="str">
            <v xml:space="preserve">KANER DUL </v>
          </cell>
          <cell r="C231" t="str">
            <v>KA001407</v>
          </cell>
          <cell r="D231">
            <v>0.51</v>
          </cell>
          <cell r="E231">
            <v>4957</v>
          </cell>
          <cell r="F231">
            <v>2528.0700000000002</v>
          </cell>
          <cell r="G231">
            <v>900</v>
          </cell>
          <cell r="H231" t="str">
            <v> </v>
          </cell>
          <cell r="I231">
            <v>3428.07</v>
          </cell>
          <cell r="J231">
            <v>102.84</v>
          </cell>
          <cell r="K231">
            <v>3530.91</v>
          </cell>
          <cell r="L231">
            <v>3530</v>
          </cell>
          <cell r="M231">
            <v>0.91</v>
          </cell>
          <cell r="N231" t="str">
            <v>04.01.2021</v>
          </cell>
        </row>
        <row r="232">
          <cell r="A232">
            <v>2645</v>
          </cell>
          <cell r="B232" t="str">
            <v>CANCAL</v>
          </cell>
          <cell r="C232" t="str">
            <v> </v>
          </cell>
          <cell r="D232" t="str">
            <v> </v>
          </cell>
          <cell r="E232" t="str">
            <v> </v>
          </cell>
          <cell r="F232" t="str">
            <v> </v>
          </cell>
          <cell r="G232" t="str">
            <v> </v>
          </cell>
          <cell r="H232" t="str">
            <v> </v>
          </cell>
          <cell r="I232" t="str">
            <v> </v>
          </cell>
          <cell r="J232" t="str">
            <v> </v>
          </cell>
          <cell r="K232" t="str">
            <v> </v>
          </cell>
          <cell r="L232" t="str">
            <v> </v>
          </cell>
          <cell r="M232" t="str">
            <v> </v>
          </cell>
          <cell r="N232" t="str">
            <v>CANCAL</v>
          </cell>
        </row>
        <row r="233">
          <cell r="A233">
            <v>2646</v>
          </cell>
          <cell r="B233" t="str">
            <v xml:space="preserve">GENTS RING </v>
          </cell>
          <cell r="C233" t="str">
            <v>GE010123</v>
          </cell>
          <cell r="D233">
            <v>4.92</v>
          </cell>
          <cell r="E233">
            <v>5103</v>
          </cell>
          <cell r="F233">
            <v>25106.76</v>
          </cell>
          <cell r="G233">
            <v>2952</v>
          </cell>
          <cell r="H233" t="str">
            <v> </v>
          </cell>
          <cell r="I233">
            <v>28058.76</v>
          </cell>
          <cell r="J233">
            <v>841.76</v>
          </cell>
          <cell r="K233">
            <v>28900.52</v>
          </cell>
          <cell r="L233">
            <v>28900</v>
          </cell>
          <cell r="M233">
            <v>0.52</v>
          </cell>
          <cell r="N233" t="str">
            <v>07.01.2021</v>
          </cell>
        </row>
        <row r="234">
          <cell r="A234">
            <v>2647</v>
          </cell>
          <cell r="B234" t="str">
            <v xml:space="preserve">GINTS RING </v>
          </cell>
          <cell r="C234" t="str">
            <v>GE007996</v>
          </cell>
          <cell r="D234">
            <v>2.42</v>
          </cell>
          <cell r="E234">
            <v>4890</v>
          </cell>
          <cell r="F234">
            <v>11833.8</v>
          </cell>
          <cell r="G234">
            <v>1600</v>
          </cell>
          <cell r="H234" t="str">
            <v> </v>
          </cell>
          <cell r="I234">
            <v>13433.8</v>
          </cell>
          <cell r="J234">
            <v>403.01</v>
          </cell>
          <cell r="K234">
            <v>13836.81</v>
          </cell>
          <cell r="L234">
            <v>13800</v>
          </cell>
          <cell r="M234">
            <v>36.81</v>
          </cell>
          <cell r="N234" t="str">
            <v>10.01.2021</v>
          </cell>
        </row>
        <row r="235">
          <cell r="A235">
            <v>2648</v>
          </cell>
          <cell r="B235" t="str">
            <v xml:space="preserve">SHAKHA </v>
          </cell>
          <cell r="C235" t="str">
            <v>SH009933</v>
          </cell>
          <cell r="D235">
            <v>3.19</v>
          </cell>
          <cell r="E235">
            <v>4890</v>
          </cell>
          <cell r="F235">
            <v>15599.1</v>
          </cell>
          <cell r="G235">
            <v>1914</v>
          </cell>
          <cell r="H235">
            <v>1800</v>
          </cell>
          <cell r="I235">
            <v>19313.099999999999</v>
          </cell>
          <cell r="J235">
            <v>579.39</v>
          </cell>
          <cell r="K235">
            <v>19892.490000000002</v>
          </cell>
          <cell r="L235">
            <v>19890</v>
          </cell>
          <cell r="M235">
            <v>2.4900000000000002</v>
          </cell>
          <cell r="N235" t="str">
            <v>11.01.2021</v>
          </cell>
        </row>
        <row r="236">
          <cell r="A236">
            <v>2649</v>
          </cell>
          <cell r="B236" t="str">
            <v xml:space="preserve">SHAKHA </v>
          </cell>
          <cell r="C236" t="str">
            <v>SH010001</v>
          </cell>
          <cell r="D236">
            <v>5.36</v>
          </cell>
          <cell r="E236">
            <v>4890</v>
          </cell>
          <cell r="F236">
            <v>26210.400000000001</v>
          </cell>
          <cell r="G236">
            <v>3216</v>
          </cell>
          <cell r="H236">
            <v>2000</v>
          </cell>
          <cell r="I236">
            <v>31426.400000000001</v>
          </cell>
          <cell r="J236">
            <v>942.79</v>
          </cell>
          <cell r="K236">
            <v>32369.19</v>
          </cell>
          <cell r="L236">
            <v>32300</v>
          </cell>
          <cell r="M236">
            <v>69.19</v>
          </cell>
          <cell r="N236" t="str">
            <v>11.01.2021</v>
          </cell>
        </row>
        <row r="237">
          <cell r="A237">
            <v>2650</v>
          </cell>
          <cell r="B237" t="str">
            <v xml:space="preserve">KANER DUL </v>
          </cell>
          <cell r="C237" t="str">
            <v>KA008821</v>
          </cell>
          <cell r="D237">
            <v>4.04</v>
          </cell>
          <cell r="E237">
            <v>4890</v>
          </cell>
          <cell r="F237">
            <v>19755.599999999999</v>
          </cell>
          <cell r="G237">
            <v>2424</v>
          </cell>
          <cell r="H237" t="str">
            <v> </v>
          </cell>
          <cell r="I237">
            <v>22179.599999999999</v>
          </cell>
          <cell r="J237">
            <v>665.39</v>
          </cell>
          <cell r="K237">
            <v>22844.99</v>
          </cell>
          <cell r="L237">
            <v>22840</v>
          </cell>
          <cell r="M237">
            <v>4.99</v>
          </cell>
          <cell r="N237" t="str">
            <v>11.01.2021</v>
          </cell>
        </row>
        <row r="238">
          <cell r="A238">
            <v>2651</v>
          </cell>
          <cell r="B238" t="str">
            <v xml:space="preserve">KANER DUL </v>
          </cell>
          <cell r="C238" t="str">
            <v>KA010088</v>
          </cell>
          <cell r="D238">
            <v>0.61</v>
          </cell>
          <cell r="E238">
            <v>4890</v>
          </cell>
          <cell r="F238">
            <v>2982.9</v>
          </cell>
          <cell r="G238">
            <v>900</v>
          </cell>
          <cell r="H238" t="str">
            <v> </v>
          </cell>
          <cell r="I238">
            <v>3882.9</v>
          </cell>
          <cell r="J238">
            <v>116.49</v>
          </cell>
          <cell r="K238">
            <v>3999.39</v>
          </cell>
          <cell r="L238">
            <v>3990</v>
          </cell>
          <cell r="M238">
            <v>9.39</v>
          </cell>
          <cell r="N238" t="str">
            <v>11.01.2021</v>
          </cell>
        </row>
        <row r="239">
          <cell r="A239">
            <v>2652</v>
          </cell>
          <cell r="B239" t="str">
            <v xml:space="preserve">KANER DUL </v>
          </cell>
          <cell r="C239" t="str">
            <v>KA001455</v>
          </cell>
          <cell r="D239">
            <v>1.24</v>
          </cell>
          <cell r="E239">
            <v>4890</v>
          </cell>
          <cell r="F239">
            <v>6063.6</v>
          </cell>
          <cell r="G239">
            <v>1500</v>
          </cell>
          <cell r="H239" t="str">
            <v> </v>
          </cell>
          <cell r="I239">
            <v>7563.6</v>
          </cell>
          <cell r="J239">
            <v>226.91</v>
          </cell>
          <cell r="K239">
            <v>7790.51</v>
          </cell>
          <cell r="L239">
            <v>7700</v>
          </cell>
          <cell r="M239">
            <v>90.51</v>
          </cell>
          <cell r="N239" t="str">
            <v>11.01.2021</v>
          </cell>
        </row>
        <row r="240">
          <cell r="A240">
            <v>2653</v>
          </cell>
          <cell r="B240" t="str">
            <v xml:space="preserve">LOHA BADHANO </v>
          </cell>
          <cell r="C240" t="str">
            <v>LO007944</v>
          </cell>
          <cell r="D240">
            <v>6.71</v>
          </cell>
          <cell r="E240">
            <v>4890</v>
          </cell>
          <cell r="F240">
            <v>32811.9</v>
          </cell>
          <cell r="G240">
            <v>4026</v>
          </cell>
          <cell r="H240">
            <v>100</v>
          </cell>
          <cell r="I240">
            <v>36937.9</v>
          </cell>
          <cell r="J240">
            <v>1108.1400000000001</v>
          </cell>
          <cell r="K240">
            <v>38046.04</v>
          </cell>
          <cell r="L240">
            <v>38040</v>
          </cell>
          <cell r="M240">
            <v>6.04</v>
          </cell>
          <cell r="N240" t="str">
            <v>11.01.2021</v>
          </cell>
        </row>
        <row r="241">
          <cell r="A241">
            <v>2654</v>
          </cell>
          <cell r="B241" t="str">
            <v xml:space="preserve">KANER DUL </v>
          </cell>
          <cell r="C241" t="str">
            <v>KA009280</v>
          </cell>
          <cell r="D241">
            <v>2.02</v>
          </cell>
          <cell r="E241">
            <v>4890</v>
          </cell>
          <cell r="F241">
            <v>9877.7999999999993</v>
          </cell>
          <cell r="G241">
            <v>1600</v>
          </cell>
          <cell r="H241" t="str">
            <v> </v>
          </cell>
          <cell r="I241">
            <v>11477.8</v>
          </cell>
          <cell r="J241">
            <v>344.33</v>
          </cell>
          <cell r="K241">
            <v>11822.13</v>
          </cell>
          <cell r="L241">
            <v>11800</v>
          </cell>
          <cell r="M241">
            <v>22.13</v>
          </cell>
          <cell r="N241" t="str">
            <v>11.01.2021</v>
          </cell>
        </row>
        <row r="242">
          <cell r="A242">
            <v>2655</v>
          </cell>
          <cell r="B242" t="str">
            <v xml:space="preserve">KANER DUL </v>
          </cell>
          <cell r="C242" t="str">
            <v>KA009865</v>
          </cell>
          <cell r="D242">
            <v>3.08</v>
          </cell>
          <cell r="E242">
            <v>4890</v>
          </cell>
          <cell r="F242">
            <v>15061.2</v>
          </cell>
          <cell r="G242">
            <v>1848</v>
          </cell>
          <cell r="H242" t="str">
            <v> </v>
          </cell>
          <cell r="I242">
            <v>16909.2</v>
          </cell>
          <cell r="J242">
            <v>507.28</v>
          </cell>
          <cell r="K242">
            <v>17416.48</v>
          </cell>
          <cell r="L242">
            <v>17398</v>
          </cell>
          <cell r="M242">
            <v>18.48</v>
          </cell>
          <cell r="N242" t="str">
            <v>11.01.2021</v>
          </cell>
        </row>
        <row r="243">
          <cell r="A243">
            <v>2656</v>
          </cell>
          <cell r="B243" t="str">
            <v xml:space="preserve">KANER DUL </v>
          </cell>
          <cell r="C243" t="str">
            <v>KA007644</v>
          </cell>
          <cell r="D243">
            <v>0.92</v>
          </cell>
          <cell r="E243">
            <v>4885</v>
          </cell>
          <cell r="F243">
            <v>4494.2</v>
          </cell>
          <cell r="G243">
            <v>850</v>
          </cell>
          <cell r="H243" t="str">
            <v> </v>
          </cell>
          <cell r="I243">
            <v>5344.2</v>
          </cell>
          <cell r="J243">
            <v>160.33000000000001</v>
          </cell>
          <cell r="K243">
            <v>5504.53</v>
          </cell>
          <cell r="L243">
            <v>5500</v>
          </cell>
          <cell r="M243">
            <v>4.53</v>
          </cell>
          <cell r="N243" t="str">
            <v>12.01.2021</v>
          </cell>
        </row>
        <row r="244">
          <cell r="A244">
            <v>2658</v>
          </cell>
          <cell r="B244" t="str">
            <v xml:space="preserve">KANER DUL </v>
          </cell>
          <cell r="C244" t="str">
            <v>KA009883</v>
          </cell>
          <cell r="D244">
            <v>0.94</v>
          </cell>
          <cell r="E244">
            <v>4885</v>
          </cell>
          <cell r="F244">
            <v>4591.8999999999996</v>
          </cell>
          <cell r="G244">
            <v>900</v>
          </cell>
          <cell r="H244" t="str">
            <v> </v>
          </cell>
          <cell r="I244">
            <v>5491.9</v>
          </cell>
          <cell r="J244">
            <v>164.76</v>
          </cell>
          <cell r="K244">
            <v>5656.66</v>
          </cell>
          <cell r="L244">
            <v>5650</v>
          </cell>
          <cell r="M244">
            <v>6.66</v>
          </cell>
          <cell r="N244" t="str">
            <v>13.01.2021</v>
          </cell>
        </row>
        <row r="245">
          <cell r="A245">
            <v>2657</v>
          </cell>
          <cell r="B245" t="str">
            <v xml:space="preserve">CHAIN </v>
          </cell>
          <cell r="C245" t="str">
            <v>CH010287</v>
          </cell>
          <cell r="D245">
            <v>11.94</v>
          </cell>
          <cell r="E245">
            <v>4905</v>
          </cell>
          <cell r="F245">
            <v>58565.7</v>
          </cell>
          <cell r="G245">
            <v>7164</v>
          </cell>
          <cell r="H245" t="str">
            <v> </v>
          </cell>
          <cell r="I245">
            <v>65729.7</v>
          </cell>
          <cell r="J245">
            <v>1971.89</v>
          </cell>
          <cell r="K245">
            <v>67701.59</v>
          </cell>
          <cell r="L245">
            <v>67700</v>
          </cell>
          <cell r="M245">
            <v>1.59</v>
          </cell>
          <cell r="N245" t="str">
            <v>13.01.2021</v>
          </cell>
        </row>
        <row r="246">
          <cell r="A246">
            <v>2659</v>
          </cell>
          <cell r="B246" t="str">
            <v>LADISE RING</v>
          </cell>
          <cell r="C246" t="str">
            <v>LA001670</v>
          </cell>
          <cell r="D246">
            <v>1.44</v>
          </cell>
          <cell r="E246">
            <v>4905</v>
          </cell>
          <cell r="F246">
            <v>7063.2</v>
          </cell>
          <cell r="G246">
            <v>1050</v>
          </cell>
          <cell r="H246" t="str">
            <v> </v>
          </cell>
          <cell r="I246">
            <v>8113.2</v>
          </cell>
          <cell r="J246">
            <v>243.4</v>
          </cell>
          <cell r="K246">
            <v>8356.6</v>
          </cell>
          <cell r="L246">
            <v>8350</v>
          </cell>
          <cell r="M246">
            <v>6.6</v>
          </cell>
          <cell r="N246" t="str">
            <v>13.01.2021</v>
          </cell>
        </row>
        <row r="247">
          <cell r="A247">
            <v>2660</v>
          </cell>
          <cell r="B247" t="str">
            <v xml:space="preserve">SHAKHA </v>
          </cell>
          <cell r="C247" t="str">
            <v>SH009953</v>
          </cell>
          <cell r="D247">
            <v>3.35</v>
          </cell>
          <cell r="E247">
            <v>4870</v>
          </cell>
          <cell r="F247">
            <v>16314.5</v>
          </cell>
          <cell r="G247">
            <v>2010</v>
          </cell>
          <cell r="H247">
            <v>1800</v>
          </cell>
          <cell r="I247">
            <v>20124.5</v>
          </cell>
          <cell r="J247">
            <v>603.74</v>
          </cell>
          <cell r="K247">
            <v>20728.240000000002</v>
          </cell>
          <cell r="L247">
            <v>20700</v>
          </cell>
          <cell r="M247">
            <v>28.24</v>
          </cell>
          <cell r="N247" t="str">
            <v>16.01.2021</v>
          </cell>
        </row>
        <row r="248">
          <cell r="A248">
            <v>2661</v>
          </cell>
          <cell r="B248" t="str">
            <v xml:space="preserve">KANER DUL </v>
          </cell>
          <cell r="C248" t="str">
            <v>KA009922</v>
          </cell>
          <cell r="D248">
            <v>2.38</v>
          </cell>
          <cell r="E248">
            <v>4870</v>
          </cell>
          <cell r="F248">
            <v>11590.6</v>
          </cell>
          <cell r="G248">
            <v>1600</v>
          </cell>
          <cell r="H248" t="str">
            <v> </v>
          </cell>
          <cell r="I248">
            <v>13190.6</v>
          </cell>
          <cell r="J248">
            <v>395.72</v>
          </cell>
          <cell r="K248">
            <v>13586.32</v>
          </cell>
          <cell r="L248">
            <v>13582</v>
          </cell>
          <cell r="M248">
            <v>4.32</v>
          </cell>
          <cell r="N248" t="str">
            <v>16.01.2021</v>
          </cell>
        </row>
        <row r="249">
          <cell r="A249">
            <v>2662</v>
          </cell>
          <cell r="B249" t="str">
            <v xml:space="preserve">POLA </v>
          </cell>
          <cell r="C249" t="str">
            <v>PO009601</v>
          </cell>
          <cell r="D249">
            <v>2.0499999999999998</v>
          </cell>
          <cell r="E249">
            <v>4833</v>
          </cell>
          <cell r="F249">
            <v>9907.65</v>
          </cell>
          <cell r="G249">
            <v>1600</v>
          </cell>
          <cell r="H249">
            <v>200</v>
          </cell>
          <cell r="I249">
            <v>11707.65</v>
          </cell>
          <cell r="J249">
            <v>351.23</v>
          </cell>
          <cell r="K249">
            <v>12058.88</v>
          </cell>
          <cell r="L249">
            <v>12000</v>
          </cell>
          <cell r="M249">
            <v>58.88</v>
          </cell>
          <cell r="N249" t="str">
            <v>17.01.2021</v>
          </cell>
        </row>
        <row r="250">
          <cell r="A250">
            <v>2663</v>
          </cell>
          <cell r="B250" t="str">
            <v xml:space="preserve">KANER DUL </v>
          </cell>
          <cell r="C250" t="str">
            <v>KA003025</v>
          </cell>
          <cell r="D250">
            <v>2.44</v>
          </cell>
          <cell r="E250">
            <v>4833</v>
          </cell>
          <cell r="F250">
            <v>11792.52</v>
          </cell>
          <cell r="G250">
            <v>1600</v>
          </cell>
          <cell r="H250" t="str">
            <v> </v>
          </cell>
          <cell r="I250">
            <v>13392.52</v>
          </cell>
          <cell r="J250">
            <v>401.78</v>
          </cell>
          <cell r="K250">
            <v>13794.3</v>
          </cell>
          <cell r="L250">
            <v>13794</v>
          </cell>
          <cell r="M250">
            <v>0.3</v>
          </cell>
          <cell r="N250" t="str">
            <v>17.01.2021</v>
          </cell>
        </row>
        <row r="251">
          <cell r="A251">
            <v>2664</v>
          </cell>
          <cell r="B251" t="str">
            <v>LADISE RING</v>
          </cell>
          <cell r="C251" t="str">
            <v>LA009841</v>
          </cell>
          <cell r="D251">
            <v>1.54</v>
          </cell>
          <cell r="E251">
            <v>4833</v>
          </cell>
          <cell r="F251">
            <v>7442.82</v>
          </cell>
          <cell r="G251">
            <v>1500</v>
          </cell>
          <cell r="H251" t="str">
            <v> </v>
          </cell>
          <cell r="I251">
            <v>8942.82</v>
          </cell>
          <cell r="J251">
            <v>268.27999999999997</v>
          </cell>
          <cell r="K251">
            <v>9211.1</v>
          </cell>
          <cell r="L251">
            <v>9200</v>
          </cell>
          <cell r="M251">
            <v>11.1</v>
          </cell>
          <cell r="N251" t="str">
            <v>17.01.2021</v>
          </cell>
        </row>
        <row r="252">
          <cell r="A252">
            <v>2665</v>
          </cell>
          <cell r="B252" t="str">
            <v xml:space="preserve">KANER DUL </v>
          </cell>
          <cell r="C252" t="str">
            <v>KA009869</v>
          </cell>
          <cell r="D252">
            <v>1.05</v>
          </cell>
          <cell r="E252">
            <v>4833</v>
          </cell>
          <cell r="F252">
            <v>5074.6499999999996</v>
          </cell>
          <cell r="G252">
            <v>1300</v>
          </cell>
          <cell r="H252" t="str">
            <v> </v>
          </cell>
          <cell r="I252">
            <v>6374.65</v>
          </cell>
          <cell r="J252">
            <v>191.24</v>
          </cell>
          <cell r="K252">
            <v>6565.89</v>
          </cell>
          <cell r="L252">
            <v>6560</v>
          </cell>
          <cell r="M252">
            <v>5.89</v>
          </cell>
          <cell r="N252" t="str">
            <v>17.01.2021</v>
          </cell>
        </row>
        <row r="253">
          <cell r="A253">
            <v>2666</v>
          </cell>
          <cell r="B253" t="str">
            <v>LADISE RING</v>
          </cell>
          <cell r="C253" t="str">
            <v>LA009844</v>
          </cell>
          <cell r="D253">
            <v>4</v>
          </cell>
          <cell r="E253">
            <v>4833</v>
          </cell>
          <cell r="F253">
            <v>19332</v>
          </cell>
          <cell r="G253">
            <v>2800</v>
          </cell>
          <cell r="H253" t="str">
            <v> </v>
          </cell>
          <cell r="I253">
            <v>22132</v>
          </cell>
          <cell r="J253">
            <v>663.96</v>
          </cell>
          <cell r="K253">
            <v>22795.96</v>
          </cell>
          <cell r="L253">
            <v>22790</v>
          </cell>
          <cell r="M253">
            <v>5.96</v>
          </cell>
          <cell r="N253" t="str">
            <v>17.01.2021</v>
          </cell>
        </row>
        <row r="254">
          <cell r="A254">
            <v>2667</v>
          </cell>
          <cell r="B254" t="str">
            <v xml:space="preserve">CHAIN </v>
          </cell>
          <cell r="C254" t="str">
            <v>CH003240</v>
          </cell>
          <cell r="D254">
            <v>7.46</v>
          </cell>
          <cell r="E254">
            <v>4833</v>
          </cell>
          <cell r="F254">
            <v>36054.18</v>
          </cell>
          <cell r="G254">
            <v>4476</v>
          </cell>
          <cell r="H254" t="str">
            <v> </v>
          </cell>
          <cell r="I254">
            <v>40530.18</v>
          </cell>
          <cell r="J254">
            <v>1215.9100000000001</v>
          </cell>
          <cell r="K254">
            <v>41746.089999999997</v>
          </cell>
          <cell r="L254">
            <v>41740</v>
          </cell>
          <cell r="M254">
            <v>6.09</v>
          </cell>
          <cell r="N254" t="str">
            <v>18.01.2021</v>
          </cell>
        </row>
        <row r="255">
          <cell r="A255">
            <v>2668</v>
          </cell>
          <cell r="B255" t="str">
            <v>LADISE RING</v>
          </cell>
          <cell r="C255" t="str">
            <v>LA001676</v>
          </cell>
          <cell r="D255">
            <v>1.44</v>
          </cell>
          <cell r="E255">
            <v>4833</v>
          </cell>
          <cell r="F255">
            <v>6959.52</v>
          </cell>
          <cell r="G255">
            <v>1500</v>
          </cell>
          <cell r="H255" t="str">
            <v> </v>
          </cell>
          <cell r="I255">
            <v>8459.52</v>
          </cell>
          <cell r="J255">
            <v>253.79</v>
          </cell>
          <cell r="K255">
            <v>8713.31</v>
          </cell>
          <cell r="L255">
            <v>8710</v>
          </cell>
          <cell r="M255">
            <v>3.31</v>
          </cell>
          <cell r="N255" t="str">
            <v>18.01.2021</v>
          </cell>
        </row>
        <row r="256">
          <cell r="A256">
            <v>2669</v>
          </cell>
          <cell r="B256" t="str">
            <v xml:space="preserve">LOCKET </v>
          </cell>
          <cell r="C256" t="str">
            <v>LA010393</v>
          </cell>
          <cell r="D256">
            <v>7.22</v>
          </cell>
          <cell r="E256">
            <v>4890</v>
          </cell>
          <cell r="F256">
            <v>35305.800000000003</v>
          </cell>
          <cell r="G256">
            <v>4332</v>
          </cell>
          <cell r="H256">
            <v>100</v>
          </cell>
          <cell r="I256">
            <v>39737.800000000003</v>
          </cell>
          <cell r="J256">
            <v>1192.1300000000001</v>
          </cell>
          <cell r="K256">
            <v>40929.93</v>
          </cell>
          <cell r="L256">
            <v>40800</v>
          </cell>
          <cell r="M256">
            <v>129.93</v>
          </cell>
          <cell r="N256" t="str">
            <v>18.01.2021</v>
          </cell>
        </row>
        <row r="257">
          <cell r="A257">
            <v>2670</v>
          </cell>
          <cell r="B257" t="str">
            <v xml:space="preserve">NOSEPIN </v>
          </cell>
          <cell r="C257" t="str">
            <v>NO009374</v>
          </cell>
          <cell r="D257">
            <v>0.35</v>
          </cell>
          <cell r="E257">
            <v>4833</v>
          </cell>
          <cell r="F257">
            <v>1691.55</v>
          </cell>
          <cell r="G257">
            <v>800</v>
          </cell>
          <cell r="H257" t="str">
            <v> </v>
          </cell>
          <cell r="I257">
            <v>2491.5500000000002</v>
          </cell>
          <cell r="J257">
            <v>74.75</v>
          </cell>
          <cell r="K257">
            <v>2566.3000000000002</v>
          </cell>
          <cell r="L257">
            <v>2560</v>
          </cell>
          <cell r="M257">
            <v>6.3</v>
          </cell>
          <cell r="N257" t="str">
            <v>18.01.2021</v>
          </cell>
        </row>
        <row r="258">
          <cell r="A258">
            <v>2671</v>
          </cell>
          <cell r="B258" t="str">
            <v>KANER PASHA</v>
          </cell>
          <cell r="C258" t="str">
            <v>KA001168</v>
          </cell>
          <cell r="D258">
            <v>4.7699999999999996</v>
          </cell>
          <cell r="E258">
            <v>4850</v>
          </cell>
          <cell r="F258">
            <v>23134.5</v>
          </cell>
          <cell r="G258">
            <v>2862</v>
          </cell>
          <cell r="H258" t="str">
            <v> </v>
          </cell>
          <cell r="I258">
            <v>25996.5</v>
          </cell>
          <cell r="J258">
            <v>779.9</v>
          </cell>
          <cell r="K258">
            <v>26776.400000000001</v>
          </cell>
          <cell r="L258">
            <v>26700</v>
          </cell>
          <cell r="M258">
            <v>76.39</v>
          </cell>
          <cell r="N258" t="str">
            <v>20.01.2021</v>
          </cell>
        </row>
        <row r="259">
          <cell r="A259">
            <v>2672</v>
          </cell>
          <cell r="B259" t="str">
            <v xml:space="preserve">KANER DUL </v>
          </cell>
          <cell r="C259" t="str">
            <v>KA007130</v>
          </cell>
          <cell r="D259">
            <v>2.0499999999999998</v>
          </cell>
          <cell r="E259">
            <v>4850</v>
          </cell>
          <cell r="F259">
            <v>9942.5</v>
          </cell>
          <cell r="G259">
            <v>1700</v>
          </cell>
          <cell r="H259" t="str">
            <v> </v>
          </cell>
          <cell r="I259">
            <v>11642.5</v>
          </cell>
          <cell r="J259">
            <v>349.28</v>
          </cell>
          <cell r="K259">
            <v>11991.78</v>
          </cell>
          <cell r="L259">
            <v>11990</v>
          </cell>
          <cell r="M259">
            <v>1.77</v>
          </cell>
          <cell r="N259" t="str">
            <v>20.01.2021</v>
          </cell>
        </row>
        <row r="260">
          <cell r="A260">
            <v>2673</v>
          </cell>
          <cell r="B260" t="str">
            <v>SHAKHA</v>
          </cell>
          <cell r="C260" t="str">
            <v>SH004227</v>
          </cell>
          <cell r="D260">
            <v>8.4600000000000009</v>
          </cell>
          <cell r="E260">
            <v>4865</v>
          </cell>
          <cell r="F260">
            <v>41157.9</v>
          </cell>
          <cell r="G260">
            <v>5076</v>
          </cell>
          <cell r="H260">
            <v>5000</v>
          </cell>
          <cell r="I260">
            <v>51233.9</v>
          </cell>
          <cell r="J260">
            <v>1537.02</v>
          </cell>
          <cell r="K260">
            <v>52770.92</v>
          </cell>
          <cell r="L260">
            <v>52700</v>
          </cell>
          <cell r="M260">
            <v>70.92</v>
          </cell>
          <cell r="N260" t="str">
            <v>21.01.2021</v>
          </cell>
        </row>
        <row r="261">
          <cell r="A261">
            <v>2674</v>
          </cell>
          <cell r="B261" t="str">
            <v xml:space="preserve">KANER DUL </v>
          </cell>
          <cell r="C261" t="str">
            <v>KA006252</v>
          </cell>
          <cell r="D261">
            <v>2.39</v>
          </cell>
          <cell r="E261">
            <v>4865</v>
          </cell>
          <cell r="F261">
            <v>11627.35</v>
          </cell>
          <cell r="G261">
            <v>1700</v>
          </cell>
          <cell r="H261" t="str">
            <v> </v>
          </cell>
          <cell r="I261">
            <v>13327.35</v>
          </cell>
          <cell r="J261">
            <v>399.82</v>
          </cell>
          <cell r="K261">
            <v>13727.17</v>
          </cell>
          <cell r="L261">
            <v>13700</v>
          </cell>
          <cell r="M261">
            <v>27.17</v>
          </cell>
          <cell r="N261" t="str">
            <v>21.01.2021</v>
          </cell>
        </row>
        <row r="262">
          <cell r="A262">
            <v>2675</v>
          </cell>
          <cell r="B262" t="str">
            <v xml:space="preserve">POLA </v>
          </cell>
          <cell r="C262" t="str">
            <v>PO010399</v>
          </cell>
          <cell r="D262">
            <v>2.6</v>
          </cell>
          <cell r="E262">
            <v>4833</v>
          </cell>
          <cell r="F262">
            <v>12565.8</v>
          </cell>
          <cell r="G262">
            <v>1700</v>
          </cell>
          <cell r="H262">
            <v>200</v>
          </cell>
          <cell r="I262">
            <v>14465.8</v>
          </cell>
          <cell r="J262">
            <v>433.97</v>
          </cell>
          <cell r="K262">
            <v>14899.77</v>
          </cell>
          <cell r="L262">
            <v>14890</v>
          </cell>
          <cell r="M262">
            <v>9.77</v>
          </cell>
          <cell r="N262" t="str">
            <v>23.01.2021</v>
          </cell>
        </row>
        <row r="263">
          <cell r="A263">
            <v>2676</v>
          </cell>
          <cell r="B263" t="str">
            <v xml:space="preserve">CANCAL </v>
          </cell>
          <cell r="C263" t="str">
            <v> </v>
          </cell>
          <cell r="D263" t="str">
            <v> </v>
          </cell>
          <cell r="E263" t="str">
            <v> </v>
          </cell>
          <cell r="F263" t="str">
            <v> </v>
          </cell>
          <cell r="G263" t="str">
            <v> </v>
          </cell>
          <cell r="H263" t="str">
            <v> </v>
          </cell>
          <cell r="I263" t="str">
            <v> </v>
          </cell>
          <cell r="J263" t="str">
            <v> </v>
          </cell>
          <cell r="K263" t="str">
            <v> </v>
          </cell>
          <cell r="L263" t="str">
            <v> </v>
          </cell>
          <cell r="M263" t="str">
            <v> </v>
          </cell>
          <cell r="N263" t="str">
            <v xml:space="preserve">CANCAL </v>
          </cell>
        </row>
        <row r="264">
          <cell r="A264">
            <v>2677</v>
          </cell>
          <cell r="B264" t="str">
            <v xml:space="preserve">CANCAL </v>
          </cell>
          <cell r="C264" t="str">
            <v> </v>
          </cell>
          <cell r="D264" t="str">
            <v> </v>
          </cell>
          <cell r="E264" t="str">
            <v> </v>
          </cell>
          <cell r="F264" t="str">
            <v> </v>
          </cell>
          <cell r="G264" t="str">
            <v> </v>
          </cell>
          <cell r="H264" t="str">
            <v> </v>
          </cell>
          <cell r="I264" t="str">
            <v> </v>
          </cell>
          <cell r="J264" t="str">
            <v> </v>
          </cell>
          <cell r="K264" t="str">
            <v> </v>
          </cell>
          <cell r="L264" t="str">
            <v> </v>
          </cell>
          <cell r="M264" t="str">
            <v> </v>
          </cell>
          <cell r="N264" t="str">
            <v xml:space="preserve">CANCAL </v>
          </cell>
        </row>
        <row r="265">
          <cell r="A265">
            <v>2678</v>
          </cell>
          <cell r="B265" t="str">
            <v>SHAKHA</v>
          </cell>
          <cell r="C265" t="str">
            <v>SH009338</v>
          </cell>
          <cell r="D265">
            <v>5.21</v>
          </cell>
          <cell r="E265">
            <v>4860</v>
          </cell>
          <cell r="F265">
            <v>25320.6</v>
          </cell>
          <cell r="G265">
            <v>3126</v>
          </cell>
          <cell r="H265">
            <v>1800</v>
          </cell>
          <cell r="I265">
            <v>30246.6</v>
          </cell>
          <cell r="J265">
            <v>907.4</v>
          </cell>
          <cell r="K265">
            <v>31154</v>
          </cell>
          <cell r="L265">
            <v>31000</v>
          </cell>
          <cell r="M265">
            <v>154</v>
          </cell>
          <cell r="N265" t="str">
            <v>23.01.2021</v>
          </cell>
        </row>
        <row r="266">
          <cell r="A266">
            <v>2679</v>
          </cell>
          <cell r="B266" t="str">
            <v xml:space="preserve">KANER DUL </v>
          </cell>
          <cell r="C266" t="str">
            <v>KA003541</v>
          </cell>
          <cell r="D266">
            <v>1.06</v>
          </cell>
          <cell r="E266">
            <v>4860</v>
          </cell>
          <cell r="F266">
            <v>5151.6000000000004</v>
          </cell>
          <cell r="G266">
            <v>1200</v>
          </cell>
          <cell r="H266" t="str">
            <v> </v>
          </cell>
          <cell r="I266">
            <v>6351.6</v>
          </cell>
          <cell r="J266">
            <v>190.55</v>
          </cell>
          <cell r="K266">
            <v>6542.15</v>
          </cell>
          <cell r="L266">
            <v>6464</v>
          </cell>
          <cell r="M266">
            <v>78.150000000000006</v>
          </cell>
          <cell r="N266" t="str">
            <v>23.01.2021</v>
          </cell>
        </row>
        <row r="267">
          <cell r="A267">
            <v>2680</v>
          </cell>
          <cell r="B267" t="str">
            <v xml:space="preserve">POLA </v>
          </cell>
          <cell r="C267" t="str">
            <v>PO010400</v>
          </cell>
          <cell r="D267">
            <v>3.35</v>
          </cell>
          <cell r="E267">
            <v>4860</v>
          </cell>
          <cell r="F267">
            <v>16281</v>
          </cell>
          <cell r="G267">
            <v>2010</v>
          </cell>
          <cell r="H267">
            <v>200</v>
          </cell>
          <cell r="I267">
            <v>18491</v>
          </cell>
          <cell r="J267">
            <v>554.73</v>
          </cell>
          <cell r="K267">
            <v>19045.73</v>
          </cell>
          <cell r="L267">
            <v>19040</v>
          </cell>
          <cell r="M267">
            <v>5.73</v>
          </cell>
          <cell r="N267" t="str">
            <v>23.01.2021</v>
          </cell>
        </row>
        <row r="268">
          <cell r="A268">
            <v>2681</v>
          </cell>
          <cell r="B268" t="str">
            <v xml:space="preserve">SHAKHA </v>
          </cell>
          <cell r="C268" t="str">
            <v>SH007507</v>
          </cell>
          <cell r="D268">
            <v>7.65</v>
          </cell>
          <cell r="E268">
            <v>4860</v>
          </cell>
          <cell r="F268">
            <v>37179</v>
          </cell>
          <cell r="G268">
            <v>4590</v>
          </cell>
          <cell r="H268">
            <v>1800</v>
          </cell>
          <cell r="I268">
            <v>43569</v>
          </cell>
          <cell r="J268">
            <v>1307.07</v>
          </cell>
          <cell r="K268">
            <v>44876.07</v>
          </cell>
          <cell r="L268">
            <v>44876</v>
          </cell>
          <cell r="M268">
            <v>7.0000000000000007E-2</v>
          </cell>
          <cell r="N268" t="str">
            <v>23.01.2021</v>
          </cell>
        </row>
        <row r="269">
          <cell r="A269">
            <v>2682</v>
          </cell>
          <cell r="B269" t="str">
            <v xml:space="preserve">BABY RING </v>
          </cell>
          <cell r="C269" t="str">
            <v>BA009798</v>
          </cell>
          <cell r="D269">
            <v>1.05</v>
          </cell>
          <cell r="E269">
            <v>4860</v>
          </cell>
          <cell r="F269">
            <v>5103</v>
          </cell>
          <cell r="G269">
            <v>1400</v>
          </cell>
          <cell r="H269" t="str">
            <v> </v>
          </cell>
          <cell r="I269">
            <v>6503</v>
          </cell>
          <cell r="J269">
            <v>195.09</v>
          </cell>
          <cell r="K269">
            <v>6698.09</v>
          </cell>
          <cell r="L269">
            <v>6690</v>
          </cell>
          <cell r="M269">
            <v>8.09</v>
          </cell>
          <cell r="N269" t="str">
            <v>24.01.2021</v>
          </cell>
        </row>
        <row r="270">
          <cell r="A270">
            <v>2683</v>
          </cell>
          <cell r="B270" t="str">
            <v xml:space="preserve">LOCKET </v>
          </cell>
          <cell r="C270" t="str">
            <v>LO010147</v>
          </cell>
          <cell r="D270">
            <v>1.0900000000000001</v>
          </cell>
          <cell r="E270">
            <v>4860</v>
          </cell>
          <cell r="F270">
            <v>5297.4</v>
          </cell>
          <cell r="G270">
            <v>1400</v>
          </cell>
          <cell r="H270" t="str">
            <v> </v>
          </cell>
          <cell r="I270">
            <v>6697.4</v>
          </cell>
          <cell r="J270">
            <v>200.92</v>
          </cell>
          <cell r="K270">
            <v>6898.32</v>
          </cell>
          <cell r="L270">
            <v>6890</v>
          </cell>
          <cell r="M270">
            <v>8.32</v>
          </cell>
          <cell r="N270" t="str">
            <v>24.01.2021</v>
          </cell>
        </row>
        <row r="271">
          <cell r="A271">
            <v>2684</v>
          </cell>
          <cell r="B271" t="str">
            <v xml:space="preserve">KANER DUL </v>
          </cell>
          <cell r="C271" t="str">
            <v>KA010265</v>
          </cell>
          <cell r="D271">
            <v>2.5499999999999998</v>
          </cell>
          <cell r="E271">
            <v>4860</v>
          </cell>
          <cell r="F271">
            <v>12393</v>
          </cell>
          <cell r="G271">
            <v>1700</v>
          </cell>
          <cell r="H271" t="str">
            <v> </v>
          </cell>
          <cell r="I271">
            <v>14093</v>
          </cell>
          <cell r="J271">
            <v>422.79</v>
          </cell>
          <cell r="K271">
            <v>14515.79</v>
          </cell>
          <cell r="L271">
            <v>14500</v>
          </cell>
          <cell r="M271">
            <v>15.79</v>
          </cell>
          <cell r="N271" t="str">
            <v>24.01.2021</v>
          </cell>
        </row>
        <row r="272">
          <cell r="A272">
            <v>2685</v>
          </cell>
          <cell r="B272" t="str">
            <v xml:space="preserve">LOHA BADHANO </v>
          </cell>
          <cell r="C272" t="str">
            <v>LO009743</v>
          </cell>
          <cell r="D272">
            <v>1.54</v>
          </cell>
          <cell r="E272">
            <v>4860</v>
          </cell>
          <cell r="F272">
            <v>7484.4</v>
          </cell>
          <cell r="G272">
            <v>1500</v>
          </cell>
          <cell r="H272">
            <v>80</v>
          </cell>
          <cell r="I272">
            <v>9064.4</v>
          </cell>
          <cell r="J272">
            <v>271.93</v>
          </cell>
          <cell r="K272">
            <v>9336.33</v>
          </cell>
          <cell r="L272">
            <v>9330</v>
          </cell>
          <cell r="M272">
            <v>6.33</v>
          </cell>
          <cell r="N272" t="str">
            <v>25.01.2021</v>
          </cell>
        </row>
        <row r="273">
          <cell r="A273">
            <v>2686</v>
          </cell>
          <cell r="B273" t="str">
            <v xml:space="preserve">KANER DUL </v>
          </cell>
          <cell r="C273" t="str">
            <v>KA005655</v>
          </cell>
          <cell r="D273">
            <v>1.5</v>
          </cell>
          <cell r="E273">
            <v>4860</v>
          </cell>
          <cell r="F273">
            <v>7290</v>
          </cell>
          <cell r="G273">
            <v>1500</v>
          </cell>
          <cell r="H273" t="str">
            <v> </v>
          </cell>
          <cell r="I273">
            <v>8790</v>
          </cell>
          <cell r="J273">
            <v>263.7</v>
          </cell>
          <cell r="K273">
            <v>9053.7000000000007</v>
          </cell>
          <cell r="L273">
            <v>9050</v>
          </cell>
          <cell r="M273">
            <v>3.7</v>
          </cell>
          <cell r="N273" t="str">
            <v>25.01.2021</v>
          </cell>
        </row>
        <row r="274">
          <cell r="A274">
            <v>2687</v>
          </cell>
          <cell r="B274" t="str">
            <v xml:space="preserve">SHAKHA </v>
          </cell>
          <cell r="C274" t="str">
            <v>SH010201</v>
          </cell>
          <cell r="D274">
            <v>2.78</v>
          </cell>
          <cell r="E274">
            <v>4860</v>
          </cell>
          <cell r="F274">
            <v>13510.8</v>
          </cell>
          <cell r="G274">
            <v>1800</v>
          </cell>
          <cell r="H274">
            <v>1800</v>
          </cell>
          <cell r="I274">
            <v>17110.8</v>
          </cell>
          <cell r="J274">
            <v>513.32000000000005</v>
          </cell>
          <cell r="K274">
            <v>17624.12</v>
          </cell>
          <cell r="L274">
            <v>17600</v>
          </cell>
          <cell r="M274">
            <v>24.12</v>
          </cell>
          <cell r="N274" t="str">
            <v>25.01.2021</v>
          </cell>
        </row>
        <row r="275">
          <cell r="A275">
            <v>2688</v>
          </cell>
          <cell r="B275" t="str">
            <v xml:space="preserve">KANER DUL </v>
          </cell>
          <cell r="C275" t="str">
            <v>KA009403</v>
          </cell>
          <cell r="D275">
            <v>18.64</v>
          </cell>
          <cell r="E275">
            <v>4860</v>
          </cell>
          <cell r="F275">
            <v>90590.399999999994</v>
          </cell>
          <cell r="G275">
            <v>11184</v>
          </cell>
          <cell r="H275" t="str">
            <v> </v>
          </cell>
          <cell r="I275">
            <v>101774.39999999999</v>
          </cell>
          <cell r="J275">
            <v>3053.23</v>
          </cell>
          <cell r="K275">
            <v>104827.63</v>
          </cell>
          <cell r="L275">
            <v>104800</v>
          </cell>
          <cell r="M275">
            <v>27.63</v>
          </cell>
          <cell r="N275" t="str">
            <v>25.01.2021</v>
          </cell>
        </row>
        <row r="276">
          <cell r="A276">
            <v>2689</v>
          </cell>
          <cell r="B276" t="str">
            <v>LADISE RING</v>
          </cell>
          <cell r="C276" t="str">
            <v>LA009775</v>
          </cell>
          <cell r="D276">
            <v>6.49</v>
          </cell>
          <cell r="E276">
            <v>4860</v>
          </cell>
          <cell r="F276">
            <v>31541.4</v>
          </cell>
          <cell r="G276">
            <v>4404</v>
          </cell>
          <cell r="H276" t="str">
            <v> </v>
          </cell>
          <cell r="I276">
            <v>35945.4</v>
          </cell>
          <cell r="J276">
            <v>1078.3599999999999</v>
          </cell>
          <cell r="K276">
            <v>37023.760000000002</v>
          </cell>
          <cell r="L276">
            <v>37000</v>
          </cell>
          <cell r="M276">
            <v>23.76</v>
          </cell>
          <cell r="N276" t="str">
            <v>25.01.2021</v>
          </cell>
        </row>
        <row r="277">
          <cell r="A277">
            <v>2690</v>
          </cell>
          <cell r="B277" t="str">
            <v xml:space="preserve">NECKLACE </v>
          </cell>
          <cell r="C277" t="str">
            <v>NE008964</v>
          </cell>
          <cell r="D277">
            <v>16.75</v>
          </cell>
          <cell r="E277">
            <v>4860</v>
          </cell>
          <cell r="F277">
            <v>81405</v>
          </cell>
          <cell r="G277">
            <v>10050</v>
          </cell>
          <cell r="H277" t="str">
            <v> </v>
          </cell>
          <cell r="I277">
            <v>91455</v>
          </cell>
          <cell r="J277">
            <v>2743.65</v>
          </cell>
          <cell r="K277">
            <v>94198.65</v>
          </cell>
          <cell r="L277">
            <v>94190</v>
          </cell>
          <cell r="M277">
            <v>8.65</v>
          </cell>
          <cell r="N277" t="str">
            <v>25.01.2021</v>
          </cell>
        </row>
        <row r="278">
          <cell r="A278">
            <v>2691</v>
          </cell>
          <cell r="B278" t="str">
            <v xml:space="preserve">POLA </v>
          </cell>
          <cell r="C278" t="str">
            <v>PO008153</v>
          </cell>
          <cell r="D278">
            <v>5.34</v>
          </cell>
          <cell r="E278">
            <v>4860</v>
          </cell>
          <cell r="F278">
            <v>25952.400000000001</v>
          </cell>
          <cell r="G278">
            <v>3204</v>
          </cell>
          <cell r="H278">
            <v>200</v>
          </cell>
          <cell r="I278">
            <v>29356.400000000001</v>
          </cell>
          <cell r="J278">
            <v>880.69</v>
          </cell>
          <cell r="K278">
            <v>30237.09</v>
          </cell>
          <cell r="L278">
            <v>30230</v>
          </cell>
          <cell r="M278">
            <v>7.09</v>
          </cell>
          <cell r="N278" t="str">
            <v>25.01.2021</v>
          </cell>
        </row>
        <row r="279">
          <cell r="A279">
            <v>2692</v>
          </cell>
          <cell r="B279" t="str">
            <v xml:space="preserve">NECKLESH </v>
          </cell>
          <cell r="C279" t="str">
            <v>NE010200</v>
          </cell>
          <cell r="D279">
            <v>10.72</v>
          </cell>
          <cell r="E279">
            <v>4860</v>
          </cell>
          <cell r="F279">
            <v>52099.199999999997</v>
          </cell>
          <cell r="G279">
            <v>6432</v>
          </cell>
          <cell r="H279" t="str">
            <v> </v>
          </cell>
          <cell r="I279">
            <v>58531.199999999997</v>
          </cell>
          <cell r="J279">
            <v>1755.94</v>
          </cell>
          <cell r="K279">
            <v>60287.14</v>
          </cell>
          <cell r="L279">
            <v>60280</v>
          </cell>
          <cell r="M279">
            <v>7.14</v>
          </cell>
          <cell r="N279" t="str">
            <v>25.01.2021</v>
          </cell>
        </row>
        <row r="280">
          <cell r="A280">
            <v>2693</v>
          </cell>
          <cell r="B280" t="str">
            <v xml:space="preserve">SHAKHA </v>
          </cell>
          <cell r="C280" t="str">
            <v>SH08858</v>
          </cell>
          <cell r="D280">
            <v>4.4400000000000004</v>
          </cell>
          <cell r="E280">
            <v>4860</v>
          </cell>
          <cell r="F280">
            <v>21578.400000000001</v>
          </cell>
          <cell r="G280">
            <v>2664</v>
          </cell>
          <cell r="H280">
            <v>1800</v>
          </cell>
          <cell r="I280">
            <v>26042.400000000001</v>
          </cell>
          <cell r="J280">
            <v>781.27</v>
          </cell>
          <cell r="K280">
            <v>26823.67</v>
          </cell>
          <cell r="L280">
            <v>26800</v>
          </cell>
          <cell r="M280">
            <v>23.67</v>
          </cell>
          <cell r="N280" t="str">
            <v>25.01.2021</v>
          </cell>
        </row>
        <row r="281">
          <cell r="A281">
            <v>2694</v>
          </cell>
          <cell r="B281" t="str">
            <v xml:space="preserve">KANER DUL </v>
          </cell>
          <cell r="C281" t="str">
            <v>KA010394</v>
          </cell>
          <cell r="D281">
            <v>1.55</v>
          </cell>
          <cell r="E281">
            <v>4890</v>
          </cell>
          <cell r="F281">
            <v>7579.5</v>
          </cell>
          <cell r="G281">
            <v>1400</v>
          </cell>
          <cell r="H281" t="str">
            <v> </v>
          </cell>
          <cell r="I281">
            <v>8979.5</v>
          </cell>
          <cell r="J281">
            <v>269.39</v>
          </cell>
          <cell r="K281">
            <v>9248.89</v>
          </cell>
          <cell r="L281">
            <v>9240</v>
          </cell>
          <cell r="M281">
            <v>8.89</v>
          </cell>
          <cell r="N281" t="str">
            <v>26.01.2021</v>
          </cell>
        </row>
        <row r="282">
          <cell r="A282">
            <v>2695</v>
          </cell>
          <cell r="B282" t="str">
            <v>LADISE RING</v>
          </cell>
          <cell r="C282" t="str">
            <v>LA008173</v>
          </cell>
          <cell r="D282">
            <v>1.33</v>
          </cell>
          <cell r="E282">
            <v>4850</v>
          </cell>
          <cell r="F282">
            <v>6450.5</v>
          </cell>
          <cell r="G282">
            <v>1400</v>
          </cell>
          <cell r="H282" t="str">
            <v> </v>
          </cell>
          <cell r="I282">
            <v>7850.5</v>
          </cell>
          <cell r="J282">
            <v>235.52</v>
          </cell>
          <cell r="K282">
            <v>8086.02</v>
          </cell>
          <cell r="L282">
            <v>8080</v>
          </cell>
          <cell r="M282">
            <v>6.02</v>
          </cell>
          <cell r="N282" t="str">
            <v>26.01.2021</v>
          </cell>
        </row>
        <row r="283">
          <cell r="A283">
            <v>2696</v>
          </cell>
          <cell r="B283" t="str">
            <v xml:space="preserve">LOCKET </v>
          </cell>
          <cell r="C283" t="str">
            <v>LO010324</v>
          </cell>
          <cell r="D283">
            <v>3.63</v>
          </cell>
          <cell r="E283">
            <v>4850</v>
          </cell>
          <cell r="F283">
            <v>17605.5</v>
          </cell>
          <cell r="G283">
            <v>2178</v>
          </cell>
          <cell r="H283" t="str">
            <v> </v>
          </cell>
          <cell r="I283">
            <v>19783.5</v>
          </cell>
          <cell r="J283">
            <v>593.51</v>
          </cell>
          <cell r="K283">
            <v>20377.009999999998</v>
          </cell>
          <cell r="L283">
            <v>20370</v>
          </cell>
          <cell r="M283">
            <v>7.01</v>
          </cell>
          <cell r="N283" t="str">
            <v>26.01.2021</v>
          </cell>
        </row>
        <row r="284">
          <cell r="A284">
            <v>2697</v>
          </cell>
          <cell r="B284" t="str">
            <v xml:space="preserve">GENTS RING </v>
          </cell>
          <cell r="C284" t="str">
            <v>GE010272</v>
          </cell>
          <cell r="D284">
            <v>3</v>
          </cell>
          <cell r="E284">
            <v>4850</v>
          </cell>
          <cell r="F284">
            <v>14550</v>
          </cell>
          <cell r="G284">
            <v>1800</v>
          </cell>
          <cell r="H284" t="str">
            <v> </v>
          </cell>
          <cell r="I284">
            <v>16350</v>
          </cell>
          <cell r="J284">
            <v>490.5</v>
          </cell>
          <cell r="K284">
            <v>16840.5</v>
          </cell>
          <cell r="L284">
            <v>16840</v>
          </cell>
          <cell r="M284">
            <v>0.5</v>
          </cell>
          <cell r="N284" t="str">
            <v>26.01.2021</v>
          </cell>
        </row>
        <row r="285">
          <cell r="A285">
            <v>2698</v>
          </cell>
          <cell r="B285" t="str">
            <v xml:space="preserve">CHAIN </v>
          </cell>
          <cell r="C285" t="str">
            <v>CH010218</v>
          </cell>
          <cell r="D285">
            <v>6.5</v>
          </cell>
          <cell r="E285">
            <v>4850</v>
          </cell>
          <cell r="F285">
            <v>31525</v>
          </cell>
          <cell r="G285">
            <v>3900</v>
          </cell>
          <cell r="H285" t="str">
            <v> </v>
          </cell>
          <cell r="I285">
            <v>35425</v>
          </cell>
          <cell r="J285">
            <v>1062.75</v>
          </cell>
          <cell r="K285">
            <v>36487.75</v>
          </cell>
          <cell r="L285">
            <v>36480</v>
          </cell>
          <cell r="M285">
            <v>7.75</v>
          </cell>
          <cell r="N285" t="str">
            <v>26.01.2021</v>
          </cell>
        </row>
        <row r="286">
          <cell r="A286">
            <v>2699</v>
          </cell>
          <cell r="B286" t="str">
            <v>CANCAL</v>
          </cell>
          <cell r="C286" t="str">
            <v> </v>
          </cell>
          <cell r="D286" t="str">
            <v> </v>
          </cell>
          <cell r="E286" t="str">
            <v> </v>
          </cell>
          <cell r="F286" t="str">
            <v> </v>
          </cell>
          <cell r="G286" t="str">
            <v> </v>
          </cell>
          <cell r="H286" t="str">
            <v> </v>
          </cell>
          <cell r="I286" t="str">
            <v> </v>
          </cell>
          <cell r="J286" t="str">
            <v> </v>
          </cell>
          <cell r="K286" t="str">
            <v> </v>
          </cell>
          <cell r="L286" t="str">
            <v> </v>
          </cell>
          <cell r="M286" t="str">
            <v> </v>
          </cell>
          <cell r="N286" t="str">
            <v>CANCAL</v>
          </cell>
        </row>
        <row r="287">
          <cell r="A287">
            <v>2700</v>
          </cell>
          <cell r="B287" t="str">
            <v xml:space="preserve">LOCKET </v>
          </cell>
          <cell r="C287" t="str">
            <v>LO010281</v>
          </cell>
          <cell r="D287">
            <v>1.98</v>
          </cell>
          <cell r="E287">
            <v>4850</v>
          </cell>
          <cell r="F287">
            <v>9603</v>
          </cell>
          <cell r="G287">
            <v>1500</v>
          </cell>
          <cell r="H287">
            <v>100</v>
          </cell>
          <cell r="I287">
            <v>11203</v>
          </cell>
          <cell r="J287">
            <v>336.09</v>
          </cell>
          <cell r="K287">
            <v>11539.09</v>
          </cell>
          <cell r="L287">
            <v>11500</v>
          </cell>
          <cell r="M287">
            <v>39.090000000000003</v>
          </cell>
          <cell r="N287" t="str">
            <v>27.01.2021</v>
          </cell>
        </row>
        <row r="288">
          <cell r="A288">
            <v>2701</v>
          </cell>
          <cell r="B288" t="str">
            <v xml:space="preserve">KANER DUL </v>
          </cell>
          <cell r="C288" t="str">
            <v>KA007322</v>
          </cell>
          <cell r="D288">
            <v>4.46</v>
          </cell>
          <cell r="E288">
            <v>4850</v>
          </cell>
          <cell r="F288">
            <v>21631</v>
          </cell>
          <cell r="G288">
            <v>2676</v>
          </cell>
          <cell r="H288" t="str">
            <v> </v>
          </cell>
          <cell r="I288">
            <v>24307</v>
          </cell>
          <cell r="J288">
            <v>729.21</v>
          </cell>
          <cell r="K288">
            <v>25036.21</v>
          </cell>
          <cell r="L288">
            <v>25000</v>
          </cell>
          <cell r="M288">
            <v>36.21</v>
          </cell>
          <cell r="N288" t="str">
            <v>27.01.2021</v>
          </cell>
        </row>
        <row r="289">
          <cell r="A289">
            <v>2702</v>
          </cell>
          <cell r="B289" t="str">
            <v>LADISE RING</v>
          </cell>
          <cell r="C289" t="str">
            <v>LA009776</v>
          </cell>
          <cell r="D289">
            <v>2.11</v>
          </cell>
          <cell r="E289">
            <v>4850</v>
          </cell>
          <cell r="F289">
            <v>10233.5</v>
          </cell>
          <cell r="G289">
            <v>1700</v>
          </cell>
          <cell r="H289" t="str">
            <v> </v>
          </cell>
          <cell r="I289">
            <v>11933.5</v>
          </cell>
          <cell r="J289">
            <v>358.01</v>
          </cell>
          <cell r="K289">
            <v>12291.51</v>
          </cell>
          <cell r="L289">
            <v>12290</v>
          </cell>
          <cell r="M289">
            <v>1.5</v>
          </cell>
          <cell r="N289" t="str">
            <v>28.01.2021</v>
          </cell>
        </row>
        <row r="290">
          <cell r="A290">
            <v>2703</v>
          </cell>
          <cell r="B290" t="str">
            <v>LADISE RING</v>
          </cell>
          <cell r="C290" t="str">
            <v>LA009246</v>
          </cell>
          <cell r="D290">
            <v>1.56</v>
          </cell>
          <cell r="E290">
            <v>4835</v>
          </cell>
          <cell r="F290">
            <v>7542.6</v>
          </cell>
          <cell r="G290">
            <v>2300</v>
          </cell>
          <cell r="H290" t="str">
            <v> </v>
          </cell>
          <cell r="I290">
            <v>9842.6</v>
          </cell>
          <cell r="J290">
            <v>295.27999999999997</v>
          </cell>
          <cell r="K290">
            <v>10137.879999999999</v>
          </cell>
          <cell r="L290">
            <v>10130</v>
          </cell>
          <cell r="M290">
            <v>7.88</v>
          </cell>
          <cell r="N290" t="str">
            <v>28.01.2021</v>
          </cell>
        </row>
        <row r="291">
          <cell r="A291">
            <v>2704</v>
          </cell>
          <cell r="B291" t="str">
            <v xml:space="preserve">LOCKET </v>
          </cell>
          <cell r="C291" t="str">
            <v>LOO10317</v>
          </cell>
          <cell r="D291">
            <v>1.88</v>
          </cell>
          <cell r="E291">
            <v>4835</v>
          </cell>
          <cell r="F291">
            <v>9089.7999999999993</v>
          </cell>
          <cell r="G291">
            <v>1500</v>
          </cell>
          <cell r="H291" t="str">
            <v> </v>
          </cell>
          <cell r="I291">
            <v>10589.8</v>
          </cell>
          <cell r="J291">
            <v>317.69</v>
          </cell>
          <cell r="K291">
            <v>10907.49</v>
          </cell>
          <cell r="L291">
            <v>10900</v>
          </cell>
          <cell r="M291">
            <v>7.49</v>
          </cell>
          <cell r="N291" t="str">
            <v>28.01.2021</v>
          </cell>
        </row>
        <row r="292">
          <cell r="A292">
            <v>2705</v>
          </cell>
          <cell r="B292" t="str">
            <v xml:space="preserve">CHEEK </v>
          </cell>
          <cell r="C292" t="str">
            <v>CH010413</v>
          </cell>
          <cell r="D292">
            <v>6.17</v>
          </cell>
          <cell r="E292">
            <v>4860</v>
          </cell>
          <cell r="F292">
            <v>29986.2</v>
          </cell>
          <cell r="G292">
            <v>3085</v>
          </cell>
          <cell r="H292">
            <v>80</v>
          </cell>
          <cell r="I292">
            <v>33151.199999999997</v>
          </cell>
          <cell r="J292">
            <v>994.54</v>
          </cell>
          <cell r="K292">
            <v>34145.74</v>
          </cell>
          <cell r="L292">
            <v>34136</v>
          </cell>
          <cell r="M292">
            <v>9.74</v>
          </cell>
          <cell r="N292" t="str">
            <v>29.01.2021</v>
          </cell>
        </row>
        <row r="293">
          <cell r="A293">
            <v>2706</v>
          </cell>
          <cell r="B293" t="str">
            <v xml:space="preserve">KANER DUL </v>
          </cell>
          <cell r="C293" t="str">
            <v>KA010083</v>
          </cell>
          <cell r="D293">
            <v>15.38</v>
          </cell>
          <cell r="E293">
            <v>5003</v>
          </cell>
          <cell r="F293">
            <v>76946.14</v>
          </cell>
          <cell r="G293">
            <v>9228</v>
          </cell>
          <cell r="H293" t="str">
            <v> </v>
          </cell>
          <cell r="I293">
            <v>86174.14</v>
          </cell>
          <cell r="J293">
            <v>2585.2199999999998</v>
          </cell>
          <cell r="K293">
            <v>88759.360000000001</v>
          </cell>
          <cell r="L293">
            <v>88500</v>
          </cell>
          <cell r="M293">
            <v>259.36</v>
          </cell>
          <cell r="N293" t="str">
            <v>29.01.2021</v>
          </cell>
        </row>
        <row r="294">
          <cell r="A294">
            <v>2707</v>
          </cell>
          <cell r="B294" t="str">
            <v xml:space="preserve">POLA </v>
          </cell>
          <cell r="C294" t="str">
            <v>POO6093</v>
          </cell>
          <cell r="D294">
            <v>2.64</v>
          </cell>
          <cell r="E294">
            <v>4830</v>
          </cell>
          <cell r="F294">
            <v>12751.2</v>
          </cell>
          <cell r="G294">
            <v>1700</v>
          </cell>
          <cell r="H294">
            <v>200</v>
          </cell>
          <cell r="I294">
            <v>14651.2</v>
          </cell>
          <cell r="J294">
            <v>439.54</v>
          </cell>
          <cell r="K294">
            <v>15090.74</v>
          </cell>
          <cell r="L294">
            <v>15090</v>
          </cell>
          <cell r="M294">
            <v>0.74</v>
          </cell>
          <cell r="N294" t="str">
            <v>29.01.2021</v>
          </cell>
        </row>
        <row r="295">
          <cell r="A295">
            <v>2708</v>
          </cell>
          <cell r="B295" t="str">
            <v xml:space="preserve">KANER DUL </v>
          </cell>
          <cell r="C295" t="str">
            <v>KA010007</v>
          </cell>
          <cell r="D295">
            <v>8.56</v>
          </cell>
          <cell r="E295">
            <v>4830</v>
          </cell>
          <cell r="F295">
            <v>41344.800000000003</v>
          </cell>
          <cell r="G295">
            <v>3595</v>
          </cell>
          <cell r="H295" t="str">
            <v> </v>
          </cell>
          <cell r="I295">
            <v>44939.8</v>
          </cell>
          <cell r="J295">
            <v>1348.19</v>
          </cell>
          <cell r="K295">
            <v>46287.99</v>
          </cell>
          <cell r="L295">
            <v>46200</v>
          </cell>
          <cell r="M295">
            <v>87.99</v>
          </cell>
          <cell r="N295" t="str">
            <v>29.01.2021</v>
          </cell>
        </row>
        <row r="296">
          <cell r="A296">
            <v>2709</v>
          </cell>
          <cell r="B296" t="str">
            <v xml:space="preserve">CHAIN </v>
          </cell>
          <cell r="C296" t="str">
            <v>CH010219</v>
          </cell>
          <cell r="D296">
            <v>7.37</v>
          </cell>
          <cell r="E296">
            <v>4830</v>
          </cell>
          <cell r="F296">
            <v>35597.1</v>
          </cell>
          <cell r="G296">
            <v>3095</v>
          </cell>
          <cell r="H296" t="str">
            <v> </v>
          </cell>
          <cell r="I296">
            <v>38692.1</v>
          </cell>
          <cell r="J296">
            <v>1160.76</v>
          </cell>
          <cell r="K296">
            <v>39852.86</v>
          </cell>
          <cell r="L296">
            <v>39850</v>
          </cell>
          <cell r="M296">
            <v>2.86</v>
          </cell>
          <cell r="N296" t="str">
            <v>29.01.2021</v>
          </cell>
        </row>
        <row r="297">
          <cell r="A297">
            <v>2710</v>
          </cell>
          <cell r="B297" t="str">
            <v xml:space="preserve">LOCKET </v>
          </cell>
          <cell r="C297" t="str">
            <v>LO008232</v>
          </cell>
          <cell r="D297">
            <v>4.63</v>
          </cell>
          <cell r="E297">
            <v>4850</v>
          </cell>
          <cell r="F297">
            <v>22455.5</v>
          </cell>
          <cell r="G297">
            <v>1944</v>
          </cell>
          <cell r="H297">
            <v>80</v>
          </cell>
          <cell r="I297">
            <v>24479.5</v>
          </cell>
          <cell r="J297">
            <v>734.39</v>
          </cell>
          <cell r="K297">
            <v>25213.89</v>
          </cell>
          <cell r="L297">
            <v>25200</v>
          </cell>
          <cell r="M297">
            <v>13.88</v>
          </cell>
          <cell r="N297" t="str">
            <v>29.01.2021</v>
          </cell>
        </row>
        <row r="298">
          <cell r="A298">
            <v>2711</v>
          </cell>
          <cell r="B298" t="str">
            <v xml:space="preserve">KANERDUL </v>
          </cell>
          <cell r="C298" t="str">
            <v>KA010215</v>
          </cell>
          <cell r="D298">
            <v>2.82</v>
          </cell>
          <cell r="E298">
            <v>4850</v>
          </cell>
          <cell r="F298">
            <v>13677</v>
          </cell>
          <cell r="G298">
            <v>1700</v>
          </cell>
          <cell r="H298" t="str">
            <v> </v>
          </cell>
          <cell r="I298">
            <v>15377</v>
          </cell>
          <cell r="J298">
            <v>461.31</v>
          </cell>
          <cell r="K298">
            <v>15838.31</v>
          </cell>
          <cell r="L298">
            <v>15830</v>
          </cell>
          <cell r="M298">
            <v>8.31</v>
          </cell>
          <cell r="N298" t="str">
            <v>30.01.2021</v>
          </cell>
        </row>
        <row r="299">
          <cell r="A299">
            <v>2712</v>
          </cell>
          <cell r="B299" t="str">
            <v xml:space="preserve">LADIES RING </v>
          </cell>
          <cell r="C299" t="str">
            <v>LA010432</v>
          </cell>
          <cell r="D299">
            <v>3.53</v>
          </cell>
          <cell r="E299">
            <v>4860</v>
          </cell>
          <cell r="F299">
            <v>17155.8</v>
          </cell>
          <cell r="G299">
            <v>1748</v>
          </cell>
          <cell r="H299" t="str">
            <v> </v>
          </cell>
          <cell r="I299">
            <v>18903.8</v>
          </cell>
          <cell r="J299">
            <v>567.11</v>
          </cell>
          <cell r="K299">
            <v>19470.91</v>
          </cell>
          <cell r="L299">
            <v>19354</v>
          </cell>
          <cell r="M299">
            <v>116.91</v>
          </cell>
          <cell r="N299" t="str">
            <v>31.01.2021</v>
          </cell>
        </row>
        <row r="300">
          <cell r="A300">
            <v>2713</v>
          </cell>
          <cell r="B300" t="str">
            <v xml:space="preserve">KANER DUL </v>
          </cell>
          <cell r="C300" t="str">
            <v>KA009584</v>
          </cell>
          <cell r="D300">
            <v>4.5999999999999996</v>
          </cell>
          <cell r="E300">
            <v>4865</v>
          </cell>
          <cell r="F300">
            <v>22379</v>
          </cell>
          <cell r="G300">
            <v>3200</v>
          </cell>
          <cell r="H300">
            <v>80</v>
          </cell>
          <cell r="I300">
            <v>25659</v>
          </cell>
          <cell r="J300">
            <v>769.77</v>
          </cell>
          <cell r="K300">
            <v>26428.77</v>
          </cell>
          <cell r="L300">
            <v>26420</v>
          </cell>
          <cell r="M300">
            <v>8.77</v>
          </cell>
          <cell r="N300" t="str">
            <v>31.01.2021</v>
          </cell>
        </row>
        <row r="301">
          <cell r="A301">
            <v>2714</v>
          </cell>
          <cell r="B301" t="str">
            <v xml:space="preserve">GENTS RING </v>
          </cell>
          <cell r="C301" t="str">
            <v>GE006636</v>
          </cell>
          <cell r="D301">
            <v>9.0399999999999991</v>
          </cell>
          <cell r="E301">
            <v>4865</v>
          </cell>
          <cell r="F301">
            <v>43979.6</v>
          </cell>
          <cell r="G301">
            <v>3796.8</v>
          </cell>
          <cell r="H301">
            <v>200</v>
          </cell>
          <cell r="I301">
            <v>47976.4</v>
          </cell>
          <cell r="J301">
            <v>1439.29</v>
          </cell>
          <cell r="K301">
            <v>49415.69</v>
          </cell>
          <cell r="L301">
            <v>49400</v>
          </cell>
          <cell r="M301">
            <v>15.69</v>
          </cell>
          <cell r="N301" t="str">
            <v>31.01.2021</v>
          </cell>
        </row>
        <row r="302">
          <cell r="A302">
            <v>2715</v>
          </cell>
          <cell r="B302" t="str">
            <v xml:space="preserve">KANER DUL </v>
          </cell>
          <cell r="C302" t="str">
            <v>KA010137</v>
          </cell>
          <cell r="D302">
            <v>10.87</v>
          </cell>
          <cell r="E302">
            <v>4865</v>
          </cell>
          <cell r="F302">
            <v>52882.55</v>
          </cell>
          <cell r="G302">
            <v>5064</v>
          </cell>
          <cell r="H302">
            <v>80</v>
          </cell>
          <cell r="I302">
            <v>58026.55</v>
          </cell>
          <cell r="J302">
            <v>1740.8</v>
          </cell>
          <cell r="K302">
            <v>59767.35</v>
          </cell>
          <cell r="L302">
            <v>59760</v>
          </cell>
          <cell r="M302">
            <v>7.35</v>
          </cell>
          <cell r="N302" t="str">
            <v>31.01.2021</v>
          </cell>
        </row>
        <row r="303">
          <cell r="A303">
            <v>2716</v>
          </cell>
          <cell r="B303" t="str">
            <v xml:space="preserve">POLA </v>
          </cell>
          <cell r="C303" t="str">
            <v>PO009617</v>
          </cell>
          <cell r="D303">
            <v>3.1</v>
          </cell>
          <cell r="E303">
            <v>4865</v>
          </cell>
          <cell r="F303">
            <v>15081.5</v>
          </cell>
          <cell r="G303">
            <v>1302</v>
          </cell>
          <cell r="H303">
            <v>120</v>
          </cell>
          <cell r="I303">
            <v>16503.5</v>
          </cell>
          <cell r="J303">
            <v>495.11</v>
          </cell>
          <cell r="K303">
            <v>16998.61</v>
          </cell>
          <cell r="L303">
            <v>17000</v>
          </cell>
          <cell r="M303">
            <v>-1.4</v>
          </cell>
          <cell r="N303" t="str">
            <v>31.01.2021</v>
          </cell>
        </row>
        <row r="304">
          <cell r="A304">
            <v>2717</v>
          </cell>
          <cell r="B304" t="str">
            <v xml:space="preserve">SHAKHA </v>
          </cell>
          <cell r="C304" t="str">
            <v>SH010341</v>
          </cell>
          <cell r="D304">
            <v>8.3800000000000008</v>
          </cell>
          <cell r="E304">
            <v>4865</v>
          </cell>
          <cell r="F304">
            <v>40768.699999999997</v>
          </cell>
          <cell r="G304">
            <v>3918</v>
          </cell>
          <cell r="H304">
            <v>2400</v>
          </cell>
          <cell r="I304">
            <v>47086.7</v>
          </cell>
          <cell r="J304">
            <v>1412.6</v>
          </cell>
          <cell r="K304">
            <v>48499.3</v>
          </cell>
          <cell r="L304">
            <v>48381</v>
          </cell>
          <cell r="M304">
            <v>118.3</v>
          </cell>
          <cell r="N304" t="str">
            <v>31.01.2021</v>
          </cell>
        </row>
        <row r="305">
          <cell r="A305">
            <v>2718</v>
          </cell>
          <cell r="B305" t="str">
            <v xml:space="preserve">KANER DUL </v>
          </cell>
          <cell r="C305" t="str">
            <v>KA009758</v>
          </cell>
          <cell r="D305">
            <v>1.55</v>
          </cell>
          <cell r="E305">
            <v>4865</v>
          </cell>
          <cell r="F305">
            <v>7540.75</v>
          </cell>
          <cell r="G305">
            <v>1500</v>
          </cell>
          <cell r="H305" t="str">
            <v> </v>
          </cell>
          <cell r="I305">
            <v>9040.75</v>
          </cell>
          <cell r="J305">
            <v>271.22000000000003</v>
          </cell>
          <cell r="K305">
            <v>9311.9699999999993</v>
          </cell>
          <cell r="L305">
            <v>9300</v>
          </cell>
          <cell r="M305">
            <v>11.97</v>
          </cell>
          <cell r="N305" t="str">
            <v>31.01.2021</v>
          </cell>
        </row>
        <row r="306">
          <cell r="A306">
            <v>2719</v>
          </cell>
          <cell r="B306" t="str">
            <v xml:space="preserve">CHEEK </v>
          </cell>
          <cell r="C306" t="str">
            <v>LO005956</v>
          </cell>
          <cell r="D306">
            <v>10.1</v>
          </cell>
          <cell r="E306">
            <v>4865</v>
          </cell>
          <cell r="F306">
            <v>49136.5</v>
          </cell>
          <cell r="G306">
            <v>5005</v>
          </cell>
          <cell r="H306">
            <v>160</v>
          </cell>
          <cell r="I306">
            <v>54301.5</v>
          </cell>
          <cell r="J306">
            <v>1629.05</v>
          </cell>
          <cell r="K306">
            <v>55930.55</v>
          </cell>
          <cell r="L306">
            <v>55930</v>
          </cell>
          <cell r="M306">
            <v>0.54</v>
          </cell>
          <cell r="N306" t="str">
            <v>31.01.2021</v>
          </cell>
        </row>
        <row r="307">
          <cell r="A307">
            <v>2720</v>
          </cell>
          <cell r="B307" t="str">
            <v xml:space="preserve">KANER DUL </v>
          </cell>
          <cell r="C307" t="str">
            <v>KA006273</v>
          </cell>
          <cell r="D307">
            <v>8.0399999999999991</v>
          </cell>
          <cell r="E307">
            <v>3940</v>
          </cell>
          <cell r="F307">
            <v>31677.599999999999</v>
          </cell>
          <cell r="G307">
            <v>4604</v>
          </cell>
          <cell r="H307" t="str">
            <v> </v>
          </cell>
          <cell r="I307">
            <v>36281.599999999999</v>
          </cell>
          <cell r="J307">
            <v>1088.45</v>
          </cell>
          <cell r="K307">
            <v>37370.050000000003</v>
          </cell>
          <cell r="L307">
            <v>37370</v>
          </cell>
          <cell r="M307">
            <v>0.05</v>
          </cell>
          <cell r="N307" t="str">
            <v>31.01.2021</v>
          </cell>
        </row>
        <row r="308">
          <cell r="A308">
            <v>2721</v>
          </cell>
          <cell r="B308" t="str">
            <v>jumko</v>
          </cell>
          <cell r="C308" t="str">
            <v>JH0062544</v>
          </cell>
          <cell r="D308">
            <v>2</v>
          </cell>
          <cell r="E308">
            <v>4000</v>
          </cell>
          <cell r="F308">
            <v>8000</v>
          </cell>
          <cell r="G308">
            <v>900</v>
          </cell>
          <cell r="H308">
            <v>50</v>
          </cell>
          <cell r="I308">
            <v>8950</v>
          </cell>
          <cell r="J308">
            <v>268.5</v>
          </cell>
          <cell r="K308">
            <v>9218.5</v>
          </cell>
          <cell r="L308">
            <v>9200</v>
          </cell>
          <cell r="M308">
            <v>18.5</v>
          </cell>
          <cell r="N308" t="str">
            <v>18.11.2021</v>
          </cell>
        </row>
      </sheetData>
      <sheetData sheetId="1">
        <row r="1">
          <cell r="A1" t="str">
            <v>Order ID</v>
          </cell>
          <cell r="B1" t="str">
            <v>Item</v>
          </cell>
          <cell r="C1" t="str">
            <v>Barcode</v>
          </cell>
          <cell r="D1" t="str">
            <v>Waight</v>
          </cell>
          <cell r="E1" t="str">
            <v>Rate</v>
          </cell>
          <cell r="F1" t="str">
            <v>Gold value</v>
          </cell>
          <cell r="G1" t="str">
            <v>Making Charge</v>
          </cell>
          <cell r="H1" t="str">
            <v xml:space="preserve">Others </v>
          </cell>
          <cell r="I1" t="str">
            <v xml:space="preserve"> Amount</v>
          </cell>
          <cell r="J1" t="str">
            <v>GST (3%)</v>
          </cell>
          <cell r="K1" t="str">
            <v>Net Amount</v>
          </cell>
          <cell r="L1" t="str">
            <v>Total Balance</v>
          </cell>
          <cell r="M1" t="str">
            <v>Discount</v>
          </cell>
          <cell r="N1" t="str">
            <v>Date</v>
          </cell>
        </row>
        <row r="2">
          <cell r="A2">
            <v>2722</v>
          </cell>
          <cell r="B2" t="str">
            <v xml:space="preserve">BABY RING </v>
          </cell>
          <cell r="C2" t="str">
            <v>BA009568</v>
          </cell>
          <cell r="D2">
            <v>0.69</v>
          </cell>
          <cell r="E2">
            <v>5051</v>
          </cell>
          <cell r="F2">
            <v>3485.19</v>
          </cell>
          <cell r="G2">
            <v>900</v>
          </cell>
          <cell r="H2" t="str">
            <v> </v>
          </cell>
          <cell r="I2">
            <v>4385.1899999999996</v>
          </cell>
          <cell r="J2">
            <v>131.54</v>
          </cell>
          <cell r="K2">
            <v>4516.7299999999996</v>
          </cell>
          <cell r="L2">
            <v>4504</v>
          </cell>
          <cell r="M2">
            <v>12.73</v>
          </cell>
          <cell r="N2" t="str">
            <v>01.09.2020</v>
          </cell>
        </row>
        <row r="3">
          <cell r="A3">
            <v>2723</v>
          </cell>
          <cell r="B3" t="str">
            <v>LADIES RING</v>
          </cell>
          <cell r="C3" t="str">
            <v>LA009846</v>
          </cell>
          <cell r="D3">
            <v>1.58</v>
          </cell>
          <cell r="E3">
            <v>5051</v>
          </cell>
          <cell r="F3">
            <v>7980.58</v>
          </cell>
          <cell r="G3">
            <v>1400</v>
          </cell>
          <cell r="H3" t="str">
            <v> </v>
          </cell>
          <cell r="I3">
            <v>9380.58</v>
          </cell>
          <cell r="J3">
            <v>281.39999999999998</v>
          </cell>
          <cell r="K3">
            <v>9661.98</v>
          </cell>
          <cell r="L3">
            <v>9660</v>
          </cell>
          <cell r="M3">
            <v>1.98</v>
          </cell>
          <cell r="N3" t="str">
            <v>01.09.2020</v>
          </cell>
        </row>
        <row r="4">
          <cell r="A4">
            <v>2724</v>
          </cell>
          <cell r="B4" t="str">
            <v xml:space="preserve">KANER DUL </v>
          </cell>
          <cell r="C4" t="str">
            <v>KA008583</v>
          </cell>
          <cell r="D4">
            <v>0.87</v>
          </cell>
          <cell r="E4">
            <v>5018</v>
          </cell>
          <cell r="F4">
            <v>4365.66</v>
          </cell>
          <cell r="G4">
            <v>900</v>
          </cell>
          <cell r="H4" t="str">
            <v> </v>
          </cell>
          <cell r="I4">
            <v>5265.66</v>
          </cell>
          <cell r="J4">
            <v>157.96</v>
          </cell>
          <cell r="K4">
            <v>5423.62</v>
          </cell>
          <cell r="L4">
            <v>5420</v>
          </cell>
          <cell r="M4">
            <v>3.62</v>
          </cell>
          <cell r="N4" t="str">
            <v>04.09.2020</v>
          </cell>
        </row>
        <row r="5">
          <cell r="A5">
            <v>2725</v>
          </cell>
          <cell r="B5" t="str">
            <v xml:space="preserve">KANER DUL </v>
          </cell>
          <cell r="C5" t="str">
            <v>KA009751</v>
          </cell>
          <cell r="D5">
            <v>1.93</v>
          </cell>
          <cell r="E5">
            <v>5037</v>
          </cell>
          <cell r="F5">
            <v>9721.41</v>
          </cell>
          <cell r="G5">
            <v>1300</v>
          </cell>
          <cell r="H5" t="str">
            <v> </v>
          </cell>
          <cell r="I5">
            <v>11021.41</v>
          </cell>
          <cell r="J5">
            <v>330.64</v>
          </cell>
          <cell r="K5">
            <v>11352.05</v>
          </cell>
          <cell r="L5">
            <v>11350</v>
          </cell>
          <cell r="M5">
            <v>2.0499999999999998</v>
          </cell>
          <cell r="N5" t="str">
            <v>05.09.2020</v>
          </cell>
        </row>
        <row r="6">
          <cell r="A6">
            <v>2726</v>
          </cell>
          <cell r="B6" t="str">
            <v xml:space="preserve">KANER DUL </v>
          </cell>
          <cell r="C6" t="str">
            <v>KA006975</v>
          </cell>
          <cell r="D6">
            <v>1.3</v>
          </cell>
          <cell r="E6">
            <v>5033</v>
          </cell>
          <cell r="F6">
            <v>6542.9</v>
          </cell>
          <cell r="G6">
            <v>1300</v>
          </cell>
          <cell r="H6" t="str">
            <v> </v>
          </cell>
          <cell r="I6">
            <v>7842.9</v>
          </cell>
          <cell r="J6">
            <v>235.28</v>
          </cell>
          <cell r="K6">
            <v>8078.18</v>
          </cell>
          <cell r="L6">
            <v>8070</v>
          </cell>
          <cell r="M6">
            <v>8.18</v>
          </cell>
          <cell r="N6" t="str">
            <v>06.09.2020</v>
          </cell>
        </row>
        <row r="7">
          <cell r="A7">
            <v>2727</v>
          </cell>
          <cell r="B7" t="str">
            <v>CHAIN</v>
          </cell>
          <cell r="C7" t="str">
            <v>CH009588</v>
          </cell>
          <cell r="D7">
            <v>11.09</v>
          </cell>
          <cell r="E7">
            <v>5033</v>
          </cell>
          <cell r="F7">
            <v>55815.97</v>
          </cell>
          <cell r="G7">
            <v>6654</v>
          </cell>
          <cell r="H7" t="str">
            <v> </v>
          </cell>
          <cell r="I7">
            <v>62469.97</v>
          </cell>
          <cell r="J7">
            <v>1874.06</v>
          </cell>
          <cell r="K7">
            <v>64344.03</v>
          </cell>
          <cell r="L7">
            <v>64300</v>
          </cell>
          <cell r="M7">
            <v>44</v>
          </cell>
          <cell r="N7" t="str">
            <v>06.09.2020</v>
          </cell>
        </row>
        <row r="8">
          <cell r="A8">
            <v>2728</v>
          </cell>
          <cell r="B8" t="str">
            <v>POLA</v>
          </cell>
          <cell r="C8" t="str">
            <v>PO009619</v>
          </cell>
          <cell r="D8">
            <v>1.51</v>
          </cell>
          <cell r="E8">
            <v>5033</v>
          </cell>
          <cell r="F8">
            <v>7599.83</v>
          </cell>
          <cell r="G8">
            <v>1300</v>
          </cell>
          <cell r="H8">
            <v>100</v>
          </cell>
          <cell r="I8">
            <v>8999.83</v>
          </cell>
          <cell r="J8">
            <v>269.98</v>
          </cell>
          <cell r="K8">
            <v>9269.81</v>
          </cell>
          <cell r="L8">
            <v>9270</v>
          </cell>
          <cell r="M8">
            <v>-0.19</v>
          </cell>
          <cell r="N8" t="str">
            <v>06.09.2020</v>
          </cell>
        </row>
        <row r="9">
          <cell r="A9">
            <v>2729</v>
          </cell>
          <cell r="B9" t="str">
            <v xml:space="preserve">KANER DUL </v>
          </cell>
          <cell r="C9" t="str">
            <v>KA009359</v>
          </cell>
          <cell r="D9">
            <v>7.43</v>
          </cell>
          <cell r="E9">
            <v>5033</v>
          </cell>
          <cell r="F9">
            <v>37395.19</v>
          </cell>
          <cell r="G9">
            <v>4458</v>
          </cell>
          <cell r="H9" t="str">
            <v> </v>
          </cell>
          <cell r="I9">
            <v>41853.19</v>
          </cell>
          <cell r="J9">
            <v>1255.56</v>
          </cell>
          <cell r="K9">
            <v>43108.75</v>
          </cell>
          <cell r="L9">
            <v>43100</v>
          </cell>
          <cell r="M9">
            <v>8.75</v>
          </cell>
          <cell r="N9" t="str">
            <v>06.09.2020</v>
          </cell>
        </row>
        <row r="10">
          <cell r="A10">
            <v>2730</v>
          </cell>
          <cell r="B10" t="str">
            <v>LIHA BADHANO</v>
          </cell>
          <cell r="C10" t="str">
            <v>LO009554</v>
          </cell>
          <cell r="D10">
            <v>1.65</v>
          </cell>
          <cell r="E10">
            <v>5033</v>
          </cell>
          <cell r="F10">
            <v>8304.4500000000007</v>
          </cell>
          <cell r="G10">
            <v>1300</v>
          </cell>
          <cell r="H10">
            <v>80</v>
          </cell>
          <cell r="I10">
            <v>9684.4500000000007</v>
          </cell>
          <cell r="J10">
            <v>290.52</v>
          </cell>
          <cell r="K10">
            <v>9974.9699999999993</v>
          </cell>
          <cell r="L10">
            <v>9970</v>
          </cell>
          <cell r="M10">
            <v>4.97</v>
          </cell>
          <cell r="N10" t="str">
            <v>06.09.2020</v>
          </cell>
        </row>
        <row r="11">
          <cell r="A11">
            <v>2731</v>
          </cell>
          <cell r="B11" t="str">
            <v>GENTS RING</v>
          </cell>
          <cell r="C11" t="str">
            <v>GE005424</v>
          </cell>
          <cell r="D11">
            <v>4.51</v>
          </cell>
          <cell r="E11">
            <v>5033</v>
          </cell>
          <cell r="F11">
            <v>22698.83</v>
          </cell>
          <cell r="G11">
            <v>2706</v>
          </cell>
          <cell r="H11" t="str">
            <v> </v>
          </cell>
          <cell r="I11">
            <v>25404.83</v>
          </cell>
          <cell r="J11">
            <v>762.14</v>
          </cell>
          <cell r="K11">
            <v>26166.97</v>
          </cell>
          <cell r="L11">
            <v>26160</v>
          </cell>
          <cell r="M11">
            <v>6.97</v>
          </cell>
          <cell r="N11" t="str">
            <v>06.09.2020</v>
          </cell>
        </row>
        <row r="12">
          <cell r="A12">
            <v>2732</v>
          </cell>
          <cell r="B12" t="str">
            <v>NAKLACK</v>
          </cell>
          <cell r="C12" t="str">
            <v>NA009928</v>
          </cell>
          <cell r="D12">
            <v>10.44</v>
          </cell>
          <cell r="E12">
            <v>5033</v>
          </cell>
          <cell r="F12">
            <v>52544.52</v>
          </cell>
          <cell r="G12">
            <v>6264</v>
          </cell>
          <cell r="H12" t="str">
            <v> </v>
          </cell>
          <cell r="I12">
            <v>58808.52</v>
          </cell>
          <cell r="J12">
            <v>1764.26</v>
          </cell>
          <cell r="K12">
            <v>60572.78</v>
          </cell>
          <cell r="L12">
            <v>60570</v>
          </cell>
          <cell r="M12">
            <v>2.78</v>
          </cell>
          <cell r="N12" t="str">
            <v>09.09.2020</v>
          </cell>
        </row>
        <row r="13">
          <cell r="A13">
            <v>2733</v>
          </cell>
          <cell r="B13" t="str">
            <v>LADIES RING</v>
          </cell>
          <cell r="C13" t="str">
            <v>LA009780</v>
          </cell>
          <cell r="D13">
            <v>2.11</v>
          </cell>
          <cell r="E13">
            <v>5033</v>
          </cell>
          <cell r="F13">
            <v>10619.63</v>
          </cell>
          <cell r="G13">
            <v>1500</v>
          </cell>
          <cell r="H13" t="str">
            <v> </v>
          </cell>
          <cell r="I13">
            <v>12119.63</v>
          </cell>
          <cell r="J13">
            <v>363.59</v>
          </cell>
          <cell r="K13">
            <v>12483.22</v>
          </cell>
          <cell r="L13">
            <v>12480</v>
          </cell>
          <cell r="M13">
            <v>3.22</v>
          </cell>
          <cell r="N13" t="str">
            <v>09.09.2020</v>
          </cell>
        </row>
        <row r="14">
          <cell r="A14">
            <v>2734</v>
          </cell>
          <cell r="B14" t="str">
            <v>LADIES RING</v>
          </cell>
          <cell r="C14" t="str">
            <v>LA009833</v>
          </cell>
          <cell r="D14">
            <v>1.94</v>
          </cell>
          <cell r="E14">
            <v>5033</v>
          </cell>
          <cell r="F14">
            <v>9764.02</v>
          </cell>
          <cell r="G14">
            <v>1300</v>
          </cell>
          <cell r="H14" t="str">
            <v> </v>
          </cell>
          <cell r="I14">
            <v>11064.02</v>
          </cell>
          <cell r="J14">
            <v>331.92</v>
          </cell>
          <cell r="K14">
            <v>11395.94</v>
          </cell>
          <cell r="L14">
            <v>11387</v>
          </cell>
          <cell r="M14">
            <v>8.94</v>
          </cell>
          <cell r="N14" t="str">
            <v>09.09.2020</v>
          </cell>
        </row>
        <row r="15">
          <cell r="A15">
            <v>2735</v>
          </cell>
          <cell r="B15" t="str">
            <v xml:space="preserve">KANER DUL </v>
          </cell>
          <cell r="C15" t="str">
            <v>KA007163</v>
          </cell>
          <cell r="D15">
            <v>0.92</v>
          </cell>
          <cell r="E15">
            <v>5033</v>
          </cell>
          <cell r="F15">
            <v>4630.3599999999997</v>
          </cell>
          <cell r="G15">
            <v>900</v>
          </cell>
          <cell r="H15" t="str">
            <v> </v>
          </cell>
          <cell r="I15">
            <v>5530.36</v>
          </cell>
          <cell r="J15">
            <v>165.91</v>
          </cell>
          <cell r="K15">
            <v>5696.27</v>
          </cell>
          <cell r="L15">
            <v>5690</v>
          </cell>
          <cell r="M15">
            <v>6.27</v>
          </cell>
          <cell r="N15" t="str">
            <v>09.09.2020</v>
          </cell>
        </row>
        <row r="16">
          <cell r="A16">
            <v>2736</v>
          </cell>
          <cell r="B16" t="str">
            <v xml:space="preserve">KANER DUL </v>
          </cell>
          <cell r="C16" t="str">
            <v>KA008451</v>
          </cell>
          <cell r="D16">
            <v>1.89</v>
          </cell>
          <cell r="E16">
            <v>5044</v>
          </cell>
          <cell r="F16">
            <v>9533.16</v>
          </cell>
          <cell r="G16">
            <v>1300</v>
          </cell>
          <cell r="H16" t="str">
            <v> </v>
          </cell>
          <cell r="I16">
            <v>10833.16</v>
          </cell>
          <cell r="J16">
            <v>324.99</v>
          </cell>
          <cell r="K16">
            <v>11158.15</v>
          </cell>
          <cell r="L16">
            <v>11160</v>
          </cell>
          <cell r="M16">
            <v>-1.85</v>
          </cell>
          <cell r="N16" t="str">
            <v>12.09.2020</v>
          </cell>
        </row>
        <row r="17">
          <cell r="A17">
            <v>2737</v>
          </cell>
          <cell r="B17" t="str">
            <v xml:space="preserve">SHAKHA </v>
          </cell>
          <cell r="C17" t="str">
            <v>SH008876</v>
          </cell>
          <cell r="D17">
            <v>3.66</v>
          </cell>
          <cell r="E17">
            <v>5044</v>
          </cell>
          <cell r="F17">
            <v>18461.04</v>
          </cell>
          <cell r="G17">
            <v>2196</v>
          </cell>
          <cell r="H17">
            <v>1600</v>
          </cell>
          <cell r="I17">
            <v>22257.040000000001</v>
          </cell>
          <cell r="J17">
            <v>667.71</v>
          </cell>
          <cell r="K17">
            <v>22924.75</v>
          </cell>
          <cell r="L17">
            <v>22925</v>
          </cell>
          <cell r="M17">
            <v>-0.25</v>
          </cell>
          <cell r="N17" t="str">
            <v>12.09.2020</v>
          </cell>
        </row>
        <row r="18">
          <cell r="A18">
            <v>2738</v>
          </cell>
          <cell r="B18" t="str">
            <v>NOSEPIN</v>
          </cell>
          <cell r="C18" t="str">
            <v>NO009481</v>
          </cell>
          <cell r="D18">
            <v>0.21</v>
          </cell>
          <cell r="E18">
            <v>5051</v>
          </cell>
          <cell r="F18">
            <v>1060.71</v>
          </cell>
          <cell r="G18">
            <v>700</v>
          </cell>
          <cell r="H18" t="str">
            <v> </v>
          </cell>
          <cell r="I18">
            <v>1760.71</v>
          </cell>
          <cell r="J18">
            <v>52.82</v>
          </cell>
          <cell r="K18">
            <v>1813.53</v>
          </cell>
          <cell r="L18">
            <v>1810</v>
          </cell>
          <cell r="M18">
            <v>3.53</v>
          </cell>
          <cell r="N18" t="str">
            <v>13.09.2020</v>
          </cell>
        </row>
        <row r="19">
          <cell r="A19">
            <v>2739</v>
          </cell>
          <cell r="B19" t="str">
            <v xml:space="preserve">BABY RING </v>
          </cell>
          <cell r="C19" t="str">
            <v>BA009799</v>
          </cell>
          <cell r="D19">
            <v>1.06</v>
          </cell>
          <cell r="E19">
            <v>5220</v>
          </cell>
          <cell r="F19">
            <v>5533.2</v>
          </cell>
          <cell r="G19">
            <v>1300</v>
          </cell>
          <cell r="H19" t="str">
            <v> </v>
          </cell>
          <cell r="I19">
            <v>6833.2</v>
          </cell>
          <cell r="J19">
            <v>205</v>
          </cell>
          <cell r="K19">
            <v>7038.2</v>
          </cell>
          <cell r="L19">
            <v>7000</v>
          </cell>
          <cell r="M19">
            <v>38.200000000000003</v>
          </cell>
          <cell r="N19" t="str">
            <v>19.09.2020</v>
          </cell>
        </row>
        <row r="20">
          <cell r="A20">
            <v>2740</v>
          </cell>
          <cell r="B20" t="str">
            <v xml:space="preserve">BABY RING </v>
          </cell>
          <cell r="C20" t="str">
            <v>BA009801</v>
          </cell>
          <cell r="D20">
            <v>1.17</v>
          </cell>
          <cell r="E20">
            <v>5095</v>
          </cell>
          <cell r="F20">
            <v>5961.15</v>
          </cell>
          <cell r="G20">
            <v>1200</v>
          </cell>
          <cell r="H20" t="str">
            <v> </v>
          </cell>
          <cell r="I20">
            <v>7161.15</v>
          </cell>
          <cell r="J20">
            <v>214.83</v>
          </cell>
          <cell r="K20">
            <v>7375.98</v>
          </cell>
          <cell r="L20">
            <v>7370</v>
          </cell>
          <cell r="M20">
            <v>5.98</v>
          </cell>
          <cell r="N20" t="str">
            <v>20.09.2020</v>
          </cell>
        </row>
        <row r="21">
          <cell r="A21">
            <v>2741</v>
          </cell>
          <cell r="B21" t="str">
            <v xml:space="preserve">KANER DUL </v>
          </cell>
          <cell r="C21" t="str">
            <v>KA006240</v>
          </cell>
          <cell r="D21">
            <v>2.27</v>
          </cell>
          <cell r="E21">
            <v>5095</v>
          </cell>
          <cell r="F21">
            <v>11565.65</v>
          </cell>
          <cell r="G21">
            <v>1600</v>
          </cell>
          <cell r="H21" t="str">
            <v> </v>
          </cell>
          <cell r="I21">
            <v>13165.65</v>
          </cell>
          <cell r="J21">
            <v>394.97</v>
          </cell>
          <cell r="K21">
            <v>13560.62</v>
          </cell>
          <cell r="L21">
            <v>13560</v>
          </cell>
          <cell r="M21">
            <v>0.62</v>
          </cell>
          <cell r="N21" t="str">
            <v>20.09.2020</v>
          </cell>
        </row>
        <row r="22">
          <cell r="A22">
            <v>2742</v>
          </cell>
          <cell r="B22" t="str">
            <v xml:space="preserve">BABY RING </v>
          </cell>
          <cell r="C22" t="str">
            <v>BA009812</v>
          </cell>
          <cell r="D22">
            <v>0.82</v>
          </cell>
          <cell r="E22">
            <v>5095</v>
          </cell>
          <cell r="F22">
            <v>4177.8999999999996</v>
          </cell>
          <cell r="G22">
            <v>900</v>
          </cell>
          <cell r="H22" t="str">
            <v> </v>
          </cell>
          <cell r="I22">
            <v>5077.8999999999996</v>
          </cell>
          <cell r="J22">
            <v>152.34</v>
          </cell>
          <cell r="K22">
            <v>5230.24</v>
          </cell>
          <cell r="L22">
            <v>5225</v>
          </cell>
          <cell r="M22">
            <v>5.24</v>
          </cell>
          <cell r="N22" t="str">
            <v>20.09.2020</v>
          </cell>
        </row>
        <row r="23">
          <cell r="A23">
            <v>2743</v>
          </cell>
          <cell r="B23" t="str">
            <v xml:space="preserve">KANER DUL </v>
          </cell>
          <cell r="C23" t="str">
            <v>KA009613</v>
          </cell>
          <cell r="D23">
            <v>1.65</v>
          </cell>
          <cell r="E23">
            <v>4921</v>
          </cell>
          <cell r="F23">
            <v>8119.65</v>
          </cell>
          <cell r="G23">
            <v>1200</v>
          </cell>
          <cell r="H23" t="str">
            <v> </v>
          </cell>
          <cell r="I23">
            <v>9319.65</v>
          </cell>
          <cell r="J23">
            <v>279.58999999999997</v>
          </cell>
          <cell r="K23">
            <v>9599.24</v>
          </cell>
          <cell r="L23">
            <v>9600</v>
          </cell>
          <cell r="M23">
            <v>-0.76</v>
          </cell>
          <cell r="N23" t="str">
            <v>26.09.2020</v>
          </cell>
        </row>
        <row r="24">
          <cell r="A24">
            <v>2744</v>
          </cell>
          <cell r="B24" t="str">
            <v xml:space="preserve">KANRDUL </v>
          </cell>
          <cell r="C24" t="str">
            <v>KA009866</v>
          </cell>
          <cell r="D24">
            <v>3.03</v>
          </cell>
          <cell r="E24">
            <v>4921</v>
          </cell>
          <cell r="F24">
            <v>14910.63</v>
          </cell>
          <cell r="G24">
            <v>1818</v>
          </cell>
          <cell r="H24" t="str">
            <v> </v>
          </cell>
          <cell r="I24">
            <v>16728.63</v>
          </cell>
          <cell r="J24">
            <v>501.86</v>
          </cell>
          <cell r="K24">
            <v>17230.490000000002</v>
          </cell>
          <cell r="L24">
            <v>17230</v>
          </cell>
          <cell r="M24">
            <v>0.49</v>
          </cell>
          <cell r="N24" t="str">
            <v>26.09.2020</v>
          </cell>
        </row>
        <row r="25">
          <cell r="A25">
            <v>2745</v>
          </cell>
          <cell r="B25" t="str">
            <v>TIKLI</v>
          </cell>
          <cell r="C25" t="str">
            <v>TI009857</v>
          </cell>
          <cell r="D25">
            <v>0.88</v>
          </cell>
          <cell r="E25">
            <v>4975</v>
          </cell>
          <cell r="F25">
            <v>4378</v>
          </cell>
          <cell r="G25">
            <v>900</v>
          </cell>
          <cell r="H25" t="str">
            <v> </v>
          </cell>
          <cell r="I25">
            <v>5278</v>
          </cell>
          <cell r="J25">
            <v>158.34</v>
          </cell>
          <cell r="K25">
            <v>5436.34</v>
          </cell>
          <cell r="L25">
            <v>5430</v>
          </cell>
          <cell r="M25">
            <v>6.34</v>
          </cell>
          <cell r="N25" t="str">
            <v>30.09.2020</v>
          </cell>
        </row>
        <row r="26">
          <cell r="A26">
            <v>2746</v>
          </cell>
          <cell r="B26" t="str">
            <v>KANARDUL</v>
          </cell>
          <cell r="C26" t="str">
            <v>KA005917</v>
          </cell>
          <cell r="D26">
            <v>2.36</v>
          </cell>
          <cell r="E26">
            <v>4975</v>
          </cell>
          <cell r="F26">
            <v>11741</v>
          </cell>
          <cell r="G26">
            <v>1500</v>
          </cell>
          <cell r="H26" t="str">
            <v> </v>
          </cell>
          <cell r="I26">
            <v>13241</v>
          </cell>
          <cell r="J26">
            <v>397.23</v>
          </cell>
          <cell r="K26">
            <v>13638.23</v>
          </cell>
          <cell r="L26">
            <v>13630</v>
          </cell>
          <cell r="M26">
            <v>8.23</v>
          </cell>
          <cell r="N26" t="str">
            <v>30.09.2020</v>
          </cell>
        </row>
        <row r="27">
          <cell r="A27">
            <v>2747</v>
          </cell>
          <cell r="B27" t="str">
            <v>NECKLACE</v>
          </cell>
          <cell r="C27" t="str">
            <v>NE009490</v>
          </cell>
          <cell r="D27">
            <v>7.88</v>
          </cell>
          <cell r="E27">
            <v>4971</v>
          </cell>
          <cell r="F27">
            <v>39171.480000000003</v>
          </cell>
          <cell r="G27">
            <v>4728</v>
          </cell>
          <cell r="H27" t="str">
            <v> </v>
          </cell>
          <cell r="I27">
            <v>43899.48</v>
          </cell>
          <cell r="J27">
            <v>1316.98</v>
          </cell>
          <cell r="K27">
            <v>45216.46</v>
          </cell>
          <cell r="L27">
            <v>45200</v>
          </cell>
          <cell r="M27">
            <v>16.46</v>
          </cell>
          <cell r="N27" t="str">
            <v>01.10.2020</v>
          </cell>
        </row>
        <row r="28">
          <cell r="A28">
            <v>2748</v>
          </cell>
          <cell r="B28" t="str">
            <v> </v>
          </cell>
          <cell r="C28" t="str">
            <v> </v>
          </cell>
          <cell r="D28" t="str">
            <v> </v>
          </cell>
          <cell r="E28" t="str">
            <v> </v>
          </cell>
          <cell r="F28" t="str">
            <v> </v>
          </cell>
          <cell r="G28" t="str">
            <v> </v>
          </cell>
          <cell r="H28" t="str">
            <v> </v>
          </cell>
          <cell r="I28" t="str">
            <v> </v>
          </cell>
          <cell r="J28" t="str">
            <v> </v>
          </cell>
          <cell r="K28" t="str">
            <v> </v>
          </cell>
          <cell r="L28" t="str">
            <v> </v>
          </cell>
          <cell r="M28" t="str">
            <v> </v>
          </cell>
          <cell r="N28" t="str">
            <v>CANCAL</v>
          </cell>
        </row>
        <row r="29">
          <cell r="A29">
            <v>2749</v>
          </cell>
          <cell r="B29" t="str">
            <v>JENTS RING</v>
          </cell>
          <cell r="C29" t="str">
            <v>GE008959</v>
          </cell>
          <cell r="D29">
            <v>3.79</v>
          </cell>
          <cell r="E29">
            <v>4962</v>
          </cell>
          <cell r="F29">
            <v>18805.98</v>
          </cell>
          <cell r="G29">
            <v>2274</v>
          </cell>
          <cell r="H29" t="str">
            <v> </v>
          </cell>
          <cell r="I29">
            <v>21079.98</v>
          </cell>
          <cell r="J29">
            <v>632.4</v>
          </cell>
          <cell r="K29">
            <v>21712.38</v>
          </cell>
          <cell r="L29">
            <v>21710</v>
          </cell>
          <cell r="M29">
            <v>2.38</v>
          </cell>
          <cell r="N29" t="str">
            <v>03.10.2020</v>
          </cell>
        </row>
        <row r="30">
          <cell r="A30">
            <v>2750</v>
          </cell>
          <cell r="B30" t="str">
            <v xml:space="preserve">KANERDUL </v>
          </cell>
          <cell r="C30" t="str">
            <v>KA008839</v>
          </cell>
          <cell r="D30">
            <v>4.7</v>
          </cell>
          <cell r="E30">
            <v>4980</v>
          </cell>
          <cell r="F30">
            <v>23406</v>
          </cell>
          <cell r="G30">
            <v>2820</v>
          </cell>
          <cell r="H30" t="str">
            <v> </v>
          </cell>
          <cell r="I30">
            <v>26226</v>
          </cell>
          <cell r="J30">
            <v>786.78</v>
          </cell>
          <cell r="K30">
            <v>27012.78</v>
          </cell>
          <cell r="L30">
            <v>27010</v>
          </cell>
          <cell r="M30">
            <v>2.78</v>
          </cell>
          <cell r="N30" t="str">
            <v>04.10.2020</v>
          </cell>
        </row>
        <row r="31">
          <cell r="A31">
            <v>2751</v>
          </cell>
          <cell r="B31" t="str">
            <v xml:space="preserve">KANERDUL </v>
          </cell>
          <cell r="C31" t="str">
            <v>KA009752</v>
          </cell>
          <cell r="D31">
            <v>1</v>
          </cell>
          <cell r="E31">
            <v>4980</v>
          </cell>
          <cell r="F31">
            <v>4980</v>
          </cell>
          <cell r="G31">
            <v>900</v>
          </cell>
          <cell r="H31" t="str">
            <v> </v>
          </cell>
          <cell r="I31">
            <v>5880</v>
          </cell>
          <cell r="J31">
            <v>176.4</v>
          </cell>
          <cell r="K31">
            <v>6056.4</v>
          </cell>
          <cell r="L31">
            <v>6050</v>
          </cell>
          <cell r="M31">
            <v>6.4</v>
          </cell>
          <cell r="N31" t="str">
            <v>05.10.2020</v>
          </cell>
        </row>
        <row r="32">
          <cell r="A32">
            <v>2752</v>
          </cell>
          <cell r="B32" t="str">
            <v xml:space="preserve">BALA </v>
          </cell>
          <cell r="C32" t="str">
            <v>BA007030</v>
          </cell>
          <cell r="D32">
            <v>12.7</v>
          </cell>
          <cell r="E32">
            <v>4962</v>
          </cell>
          <cell r="F32">
            <v>63017.4</v>
          </cell>
          <cell r="G32">
            <v>7620</v>
          </cell>
          <cell r="H32" t="str">
            <v> </v>
          </cell>
          <cell r="I32">
            <v>70637.399999999994</v>
          </cell>
          <cell r="J32">
            <v>2119.12</v>
          </cell>
          <cell r="K32">
            <v>72756.52</v>
          </cell>
          <cell r="L32">
            <v>72750</v>
          </cell>
          <cell r="M32">
            <v>6.52</v>
          </cell>
          <cell r="N32" t="str">
            <v>05.10.2020</v>
          </cell>
        </row>
        <row r="33">
          <cell r="A33">
            <v>2753</v>
          </cell>
          <cell r="B33" t="str">
            <v xml:space="preserve">BABY RING </v>
          </cell>
          <cell r="C33" t="str">
            <v>BA009104</v>
          </cell>
          <cell r="D33">
            <v>0.81</v>
          </cell>
          <cell r="E33">
            <v>4975</v>
          </cell>
          <cell r="F33">
            <v>4029.75</v>
          </cell>
          <cell r="G33">
            <v>900</v>
          </cell>
          <cell r="H33" t="str">
            <v> </v>
          </cell>
          <cell r="I33">
            <v>4929.75</v>
          </cell>
          <cell r="J33">
            <v>147.88999999999999</v>
          </cell>
          <cell r="K33">
            <v>5077.6400000000003</v>
          </cell>
          <cell r="L33">
            <v>5070</v>
          </cell>
          <cell r="M33">
            <v>7.64</v>
          </cell>
          <cell r="N33" t="str">
            <v>06.10.2020</v>
          </cell>
        </row>
        <row r="34">
          <cell r="A34">
            <v>2754</v>
          </cell>
          <cell r="B34" t="str">
            <v xml:space="preserve">BABY RING </v>
          </cell>
          <cell r="C34" t="str">
            <v>BA008687</v>
          </cell>
          <cell r="D34">
            <v>1.07</v>
          </cell>
          <cell r="E34">
            <v>4975</v>
          </cell>
          <cell r="F34">
            <v>5323.25</v>
          </cell>
          <cell r="G34">
            <v>900</v>
          </cell>
          <cell r="H34" t="str">
            <v> </v>
          </cell>
          <cell r="I34">
            <v>6223.25</v>
          </cell>
          <cell r="J34">
            <v>186.7</v>
          </cell>
          <cell r="K34">
            <v>6409.95</v>
          </cell>
          <cell r="L34">
            <v>6410</v>
          </cell>
          <cell r="M34">
            <v>-0.05</v>
          </cell>
          <cell r="N34" t="str">
            <v>06.10.2020</v>
          </cell>
        </row>
        <row r="35">
          <cell r="A35">
            <v>2755</v>
          </cell>
          <cell r="B35" t="str">
            <v>CHAIN</v>
          </cell>
          <cell r="C35" t="str">
            <v>CH009212</v>
          </cell>
          <cell r="D35">
            <v>6.93</v>
          </cell>
          <cell r="E35">
            <v>5023</v>
          </cell>
          <cell r="F35">
            <v>34809.39</v>
          </cell>
          <cell r="G35">
            <v>4158</v>
          </cell>
          <cell r="H35" t="str">
            <v> </v>
          </cell>
          <cell r="I35">
            <v>38967.39</v>
          </cell>
          <cell r="J35">
            <v>1169.02</v>
          </cell>
          <cell r="K35">
            <v>40136.410000000003</v>
          </cell>
          <cell r="L35">
            <v>40080</v>
          </cell>
          <cell r="M35">
            <v>56.41</v>
          </cell>
          <cell r="N35" t="str">
            <v>07.10.2020</v>
          </cell>
        </row>
        <row r="36">
          <cell r="A36">
            <v>2756</v>
          </cell>
          <cell r="B36" t="str">
            <v>LOCKET</v>
          </cell>
          <cell r="C36" t="str">
            <v>LO009822</v>
          </cell>
          <cell r="D36">
            <v>4.24</v>
          </cell>
          <cell r="E36">
            <v>5023</v>
          </cell>
          <cell r="F36">
            <v>21297.52</v>
          </cell>
          <cell r="G36">
            <v>2544</v>
          </cell>
          <cell r="H36" t="str">
            <v> </v>
          </cell>
          <cell r="I36">
            <v>23841.52</v>
          </cell>
          <cell r="J36">
            <v>715.25</v>
          </cell>
          <cell r="K36">
            <v>24556.77</v>
          </cell>
          <cell r="L36">
            <v>24550</v>
          </cell>
          <cell r="M36">
            <v>6.77</v>
          </cell>
          <cell r="N36" t="str">
            <v>07.10.2020</v>
          </cell>
        </row>
        <row r="37">
          <cell r="A37">
            <v>2757</v>
          </cell>
          <cell r="B37" t="str">
            <v xml:space="preserve">KANARDUL </v>
          </cell>
          <cell r="C37" t="str">
            <v>KA009766</v>
          </cell>
          <cell r="D37">
            <v>1.56</v>
          </cell>
          <cell r="E37">
            <v>5023</v>
          </cell>
          <cell r="F37">
            <v>7835.88</v>
          </cell>
          <cell r="G37">
            <v>1300</v>
          </cell>
          <cell r="H37" t="str">
            <v> </v>
          </cell>
          <cell r="I37">
            <v>9135.8799999999992</v>
          </cell>
          <cell r="J37">
            <v>274.08</v>
          </cell>
          <cell r="K37">
            <v>9409.9599999999991</v>
          </cell>
          <cell r="L37">
            <v>9400</v>
          </cell>
          <cell r="M37">
            <v>9.9600000000000009</v>
          </cell>
          <cell r="N37" t="str">
            <v>07.10.2020</v>
          </cell>
        </row>
        <row r="38">
          <cell r="A38">
            <v>2758</v>
          </cell>
          <cell r="B38" t="str">
            <v xml:space="preserve">LOHA BADHONO </v>
          </cell>
          <cell r="C38" t="str">
            <v>LO009630</v>
          </cell>
          <cell r="D38">
            <v>2.15</v>
          </cell>
          <cell r="E38" t="str">
            <v> </v>
          </cell>
          <cell r="F38" t="str">
            <v> </v>
          </cell>
          <cell r="G38" t="str">
            <v> </v>
          </cell>
          <cell r="H38" t="str">
            <v> </v>
          </cell>
          <cell r="I38" t="str">
            <v> </v>
          </cell>
          <cell r="J38" t="str">
            <v> </v>
          </cell>
          <cell r="K38" t="str">
            <v> </v>
          </cell>
          <cell r="L38" t="str">
            <v> </v>
          </cell>
          <cell r="M38" t="str">
            <v> </v>
          </cell>
          <cell r="N38" t="str">
            <v>08.10.2020</v>
          </cell>
        </row>
        <row r="39">
          <cell r="A39">
            <v>2759</v>
          </cell>
          <cell r="B39" t="str">
            <v xml:space="preserve">LOHA BADHONO </v>
          </cell>
          <cell r="C39" t="str">
            <v>LO009150</v>
          </cell>
          <cell r="D39">
            <v>1.97</v>
          </cell>
          <cell r="E39">
            <v>4962</v>
          </cell>
          <cell r="F39">
            <v>20443.439999999999</v>
          </cell>
          <cell r="G39">
            <v>2600</v>
          </cell>
          <cell r="H39">
            <v>400</v>
          </cell>
          <cell r="I39">
            <v>23443.439999999999</v>
          </cell>
          <cell r="J39">
            <v>703.3</v>
          </cell>
          <cell r="K39">
            <v>24146.74</v>
          </cell>
          <cell r="L39">
            <v>24140</v>
          </cell>
          <cell r="M39">
            <v>6.74</v>
          </cell>
          <cell r="N39" t="str">
            <v>08.10.2020</v>
          </cell>
        </row>
        <row r="40">
          <cell r="A40">
            <v>2760</v>
          </cell>
          <cell r="B40" t="str">
            <v xml:space="preserve">KANERDUL </v>
          </cell>
          <cell r="C40" t="str">
            <v>KA009615</v>
          </cell>
          <cell r="D40">
            <v>2.4300000000000002</v>
          </cell>
          <cell r="E40">
            <v>4962</v>
          </cell>
          <cell r="F40">
            <v>12057.66</v>
          </cell>
          <cell r="G40">
            <v>1400</v>
          </cell>
          <cell r="H40" t="str">
            <v> </v>
          </cell>
          <cell r="I40">
            <v>13457.66</v>
          </cell>
          <cell r="J40">
            <v>403.72980000000001</v>
          </cell>
          <cell r="K40">
            <v>13861.39</v>
          </cell>
          <cell r="L40">
            <v>13860</v>
          </cell>
          <cell r="M40">
            <v>1.3897999999999999</v>
          </cell>
          <cell r="N40" t="str">
            <v>08.10.2020</v>
          </cell>
        </row>
        <row r="41">
          <cell r="A41">
            <v>2761</v>
          </cell>
          <cell r="B41" t="str">
            <v xml:space="preserve">GENTS RING </v>
          </cell>
          <cell r="C41" t="str">
            <v>GE009785</v>
          </cell>
          <cell r="D41">
            <v>4.7</v>
          </cell>
          <cell r="E41">
            <v>4962</v>
          </cell>
          <cell r="F41">
            <v>23321.4</v>
          </cell>
          <cell r="G41">
            <v>2820</v>
          </cell>
          <cell r="H41" t="str">
            <v> </v>
          </cell>
          <cell r="I41">
            <v>26141.4</v>
          </cell>
          <cell r="J41">
            <v>784.24</v>
          </cell>
          <cell r="K41">
            <v>26925.64</v>
          </cell>
          <cell r="L41">
            <v>26920</v>
          </cell>
          <cell r="M41">
            <v>5.64</v>
          </cell>
          <cell r="N41" t="str">
            <v>08.10.2020</v>
          </cell>
        </row>
        <row r="42">
          <cell r="A42">
            <v>2762</v>
          </cell>
          <cell r="B42" t="str">
            <v xml:space="preserve">BABY RING </v>
          </cell>
          <cell r="C42" t="str">
            <v>BA008897</v>
          </cell>
          <cell r="D42">
            <v>0.87</v>
          </cell>
          <cell r="E42">
            <v>4962</v>
          </cell>
          <cell r="F42">
            <v>4316.9399999999996</v>
          </cell>
          <cell r="G42">
            <v>900</v>
          </cell>
          <cell r="H42" t="str">
            <v> </v>
          </cell>
          <cell r="I42">
            <v>5216.9399999999996</v>
          </cell>
          <cell r="J42">
            <v>156.51</v>
          </cell>
          <cell r="K42">
            <v>5373.45</v>
          </cell>
          <cell r="L42">
            <v>5370</v>
          </cell>
          <cell r="M42">
            <v>3.45</v>
          </cell>
          <cell r="N42" t="str">
            <v>08.10.2020</v>
          </cell>
        </row>
        <row r="43">
          <cell r="A43">
            <v>2763</v>
          </cell>
          <cell r="B43" t="str">
            <v xml:space="preserve">NOSPIN  </v>
          </cell>
          <cell r="C43" t="str">
            <v>NO009482</v>
          </cell>
          <cell r="D43">
            <v>0.28000000000000003</v>
          </cell>
          <cell r="E43">
            <v>5041</v>
          </cell>
          <cell r="F43">
            <v>1411.48</v>
          </cell>
          <cell r="G43">
            <v>800</v>
          </cell>
          <cell r="H43" t="str">
            <v> </v>
          </cell>
          <cell r="I43">
            <v>2211.48</v>
          </cell>
          <cell r="J43">
            <v>66.34</v>
          </cell>
          <cell r="K43">
            <v>2277.8200000000002</v>
          </cell>
          <cell r="L43">
            <v>2260</v>
          </cell>
          <cell r="M43">
            <v>17.82</v>
          </cell>
          <cell r="N43" t="str">
            <v>11.10.2020</v>
          </cell>
        </row>
        <row r="44">
          <cell r="A44">
            <v>2764</v>
          </cell>
          <cell r="B44" t="str">
            <v xml:space="preserve">NOSPIN  </v>
          </cell>
          <cell r="C44" t="str">
            <v>NO009485</v>
          </cell>
          <cell r="D44">
            <v>0.23</v>
          </cell>
          <cell r="E44">
            <v>5041</v>
          </cell>
          <cell r="F44">
            <v>1159.43</v>
          </cell>
          <cell r="G44">
            <v>800</v>
          </cell>
          <cell r="H44" t="str">
            <v> </v>
          </cell>
          <cell r="I44">
            <v>1959.43</v>
          </cell>
          <cell r="J44">
            <v>58.78</v>
          </cell>
          <cell r="K44">
            <v>2018.21</v>
          </cell>
          <cell r="L44">
            <v>2040</v>
          </cell>
          <cell r="M44">
            <v>-21.79</v>
          </cell>
          <cell r="N44" t="str">
            <v>11.10.2020</v>
          </cell>
        </row>
        <row r="45">
          <cell r="A45">
            <v>2765</v>
          </cell>
          <cell r="B45" t="str">
            <v>POLA</v>
          </cell>
          <cell r="C45" t="str">
            <v>PO008571</v>
          </cell>
          <cell r="D45">
            <v>4.95</v>
          </cell>
          <cell r="E45" t="str">
            <v> </v>
          </cell>
          <cell r="F45" t="str">
            <v> </v>
          </cell>
          <cell r="G45" t="str">
            <v> </v>
          </cell>
          <cell r="H45" t="str">
            <v> </v>
          </cell>
          <cell r="I45" t="str">
            <v> </v>
          </cell>
          <cell r="J45" t="str">
            <v> </v>
          </cell>
          <cell r="K45" t="str">
            <v> </v>
          </cell>
          <cell r="L45" t="str">
            <v> </v>
          </cell>
          <cell r="M45" t="str">
            <v> </v>
          </cell>
          <cell r="N45" t="str">
            <v>13.10.2020</v>
          </cell>
        </row>
        <row r="46">
          <cell r="A46">
            <v>2766</v>
          </cell>
          <cell r="B46" t="str">
            <v xml:space="preserve">BABY RING </v>
          </cell>
          <cell r="C46" t="str">
            <v>BA008657</v>
          </cell>
          <cell r="D46">
            <v>1.06</v>
          </cell>
          <cell r="E46">
            <v>5044</v>
          </cell>
          <cell r="F46">
            <v>30314.44</v>
          </cell>
          <cell r="G46">
            <v>4030</v>
          </cell>
          <cell r="H46">
            <v>150</v>
          </cell>
          <cell r="I46">
            <v>34494.44</v>
          </cell>
          <cell r="J46">
            <v>1034.83</v>
          </cell>
          <cell r="K46">
            <v>35529.269999999997</v>
          </cell>
          <cell r="L46">
            <v>35530</v>
          </cell>
          <cell r="M46">
            <v>-0.73</v>
          </cell>
          <cell r="N46" t="str">
            <v>13.10.2020</v>
          </cell>
        </row>
        <row r="47">
          <cell r="A47">
            <v>2767</v>
          </cell>
          <cell r="B47" t="str">
            <v xml:space="preserve">NOSPIN  </v>
          </cell>
          <cell r="C47" t="str">
            <v>NO009464</v>
          </cell>
          <cell r="D47">
            <v>0.25</v>
          </cell>
          <cell r="E47">
            <v>5044</v>
          </cell>
          <cell r="F47">
            <v>1261</v>
          </cell>
          <cell r="G47">
            <v>800</v>
          </cell>
          <cell r="H47" t="str">
            <v> </v>
          </cell>
          <cell r="I47">
            <v>2061</v>
          </cell>
          <cell r="J47">
            <v>61.83</v>
          </cell>
          <cell r="K47">
            <v>2122.83</v>
          </cell>
          <cell r="L47">
            <v>2115</v>
          </cell>
          <cell r="M47">
            <v>7.83</v>
          </cell>
          <cell r="N47" t="str">
            <v>13.10.2020</v>
          </cell>
        </row>
        <row r="48">
          <cell r="A48">
            <v>2768</v>
          </cell>
          <cell r="B48" t="str">
            <v xml:space="preserve">CHAIN </v>
          </cell>
          <cell r="C48" t="str">
            <v>CH009364</v>
          </cell>
          <cell r="D48">
            <v>24.63</v>
          </cell>
          <cell r="E48">
            <v>5038</v>
          </cell>
          <cell r="F48">
            <v>124085.94</v>
          </cell>
          <cell r="G48">
            <v>14778</v>
          </cell>
          <cell r="H48" t="str">
            <v> </v>
          </cell>
          <cell r="I48">
            <v>138863.94</v>
          </cell>
          <cell r="J48">
            <v>4165.92</v>
          </cell>
          <cell r="K48">
            <v>143029.85999999999</v>
          </cell>
          <cell r="L48">
            <v>143030</v>
          </cell>
          <cell r="M48">
            <v>-0.14000000000000001</v>
          </cell>
          <cell r="N48" t="str">
            <v>14.10.2020</v>
          </cell>
        </row>
        <row r="49">
          <cell r="A49">
            <v>2769</v>
          </cell>
          <cell r="B49" t="str">
            <v xml:space="preserve">BABY RING </v>
          </cell>
          <cell r="C49" t="str">
            <v>BA009805</v>
          </cell>
          <cell r="D49">
            <v>1</v>
          </cell>
          <cell r="E49" t="str">
            <v> </v>
          </cell>
          <cell r="F49" t="str">
            <v> </v>
          </cell>
          <cell r="G49" t="str">
            <v> </v>
          </cell>
          <cell r="H49" t="str">
            <v> </v>
          </cell>
          <cell r="I49" t="str">
            <v> </v>
          </cell>
          <cell r="J49" t="str">
            <v> </v>
          </cell>
          <cell r="K49" t="str">
            <v> </v>
          </cell>
          <cell r="L49" t="str">
            <v> </v>
          </cell>
          <cell r="M49" t="str">
            <v> </v>
          </cell>
          <cell r="N49" t="str">
            <v>16.10.2020</v>
          </cell>
        </row>
        <row r="50">
          <cell r="A50">
            <v>2770</v>
          </cell>
          <cell r="B50" t="str">
            <v xml:space="preserve">BABY RING </v>
          </cell>
          <cell r="C50" t="str">
            <v>BA009803</v>
          </cell>
          <cell r="D50">
            <v>1</v>
          </cell>
          <cell r="E50" t="str">
            <v> </v>
          </cell>
          <cell r="F50" t="str">
            <v> </v>
          </cell>
          <cell r="G50" t="str">
            <v> </v>
          </cell>
          <cell r="H50" t="str">
            <v> </v>
          </cell>
          <cell r="I50" t="str">
            <v> </v>
          </cell>
          <cell r="J50" t="str">
            <v> </v>
          </cell>
          <cell r="K50" t="str">
            <v> </v>
          </cell>
          <cell r="L50" t="str">
            <v> </v>
          </cell>
          <cell r="M50" t="str">
            <v> </v>
          </cell>
          <cell r="N50" t="str">
            <v>16.10.2020</v>
          </cell>
        </row>
        <row r="51">
          <cell r="A51">
            <v>2771</v>
          </cell>
          <cell r="B51" t="str">
            <v>LADIES RING</v>
          </cell>
          <cell r="C51" t="str">
            <v>LA009777</v>
          </cell>
          <cell r="D51">
            <v>2.14</v>
          </cell>
          <cell r="E51">
            <v>4989</v>
          </cell>
          <cell r="F51">
            <v>20654.46</v>
          </cell>
          <cell r="G51">
            <v>3000</v>
          </cell>
          <cell r="H51" t="str">
            <v> </v>
          </cell>
          <cell r="I51">
            <v>23654.46</v>
          </cell>
          <cell r="J51">
            <v>709.63</v>
          </cell>
          <cell r="K51">
            <v>24364.09</v>
          </cell>
          <cell r="L51">
            <v>24360</v>
          </cell>
          <cell r="M51">
            <v>4.09</v>
          </cell>
          <cell r="N51" t="str">
            <v>16.10.2020</v>
          </cell>
        </row>
        <row r="52">
          <cell r="A52">
            <v>2772</v>
          </cell>
          <cell r="B52" t="str">
            <v xml:space="preserve">KANERDUL </v>
          </cell>
          <cell r="C52" t="str">
            <v>KA007590</v>
          </cell>
          <cell r="D52">
            <v>3.87</v>
          </cell>
          <cell r="E52">
            <v>5008</v>
          </cell>
          <cell r="F52">
            <v>19380.96</v>
          </cell>
          <cell r="G52">
            <v>2322</v>
          </cell>
          <cell r="H52" t="str">
            <v> </v>
          </cell>
          <cell r="I52">
            <v>21702.959999999999</v>
          </cell>
          <cell r="J52">
            <v>651.09</v>
          </cell>
          <cell r="K52">
            <v>22354.05</v>
          </cell>
          <cell r="L52">
            <v>22350</v>
          </cell>
          <cell r="M52">
            <v>4.05</v>
          </cell>
          <cell r="N52" t="str">
            <v>18.10.2020</v>
          </cell>
        </row>
        <row r="53">
          <cell r="A53">
            <v>2773</v>
          </cell>
          <cell r="B53" t="str">
            <v>POLA</v>
          </cell>
          <cell r="C53" t="str">
            <v>PO008981</v>
          </cell>
          <cell r="D53">
            <v>4.1500000000000004</v>
          </cell>
          <cell r="E53">
            <v>5008</v>
          </cell>
          <cell r="F53">
            <v>20783.2</v>
          </cell>
          <cell r="G53">
            <v>2490</v>
          </cell>
          <cell r="H53">
            <v>180</v>
          </cell>
          <cell r="I53">
            <v>23453.200000000001</v>
          </cell>
          <cell r="J53">
            <v>703.6</v>
          </cell>
          <cell r="K53">
            <v>24156.799999999999</v>
          </cell>
          <cell r="L53">
            <v>24160</v>
          </cell>
          <cell r="M53">
            <v>-3.2</v>
          </cell>
          <cell r="N53" t="str">
            <v>19.10.2020</v>
          </cell>
        </row>
        <row r="54">
          <cell r="A54">
            <v>2774</v>
          </cell>
          <cell r="B54" t="str">
            <v xml:space="preserve">GENTS RING </v>
          </cell>
          <cell r="C54" t="str">
            <v>GE009159</v>
          </cell>
          <cell r="D54">
            <v>6.02</v>
          </cell>
          <cell r="E54" t="str">
            <v> </v>
          </cell>
          <cell r="F54" t="str">
            <v> </v>
          </cell>
          <cell r="G54" t="str">
            <v> </v>
          </cell>
          <cell r="H54" t="str">
            <v> </v>
          </cell>
          <cell r="I54" t="str">
            <v> </v>
          </cell>
          <cell r="J54" t="str">
            <v> </v>
          </cell>
          <cell r="K54" t="str">
            <v> </v>
          </cell>
          <cell r="L54" t="str">
            <v> </v>
          </cell>
          <cell r="M54" t="str">
            <v> </v>
          </cell>
          <cell r="N54" t="str">
            <v>19.10.2020</v>
          </cell>
        </row>
        <row r="55">
          <cell r="A55">
            <v>2775</v>
          </cell>
          <cell r="B55" t="str">
            <v xml:space="preserve">GENTS RING </v>
          </cell>
          <cell r="C55" t="str">
            <v>GE008744</v>
          </cell>
          <cell r="D55">
            <v>4.9400000000000004</v>
          </cell>
          <cell r="E55" t="str">
            <v> </v>
          </cell>
          <cell r="F55" t="str">
            <v> </v>
          </cell>
          <cell r="G55" t="str">
            <v> </v>
          </cell>
          <cell r="H55" t="str">
            <v> </v>
          </cell>
          <cell r="I55" t="str">
            <v> </v>
          </cell>
          <cell r="J55" t="str">
            <v> </v>
          </cell>
          <cell r="K55" t="str">
            <v> </v>
          </cell>
          <cell r="L55" t="str">
            <v> </v>
          </cell>
          <cell r="M55" t="str">
            <v> </v>
          </cell>
          <cell r="N55" t="str">
            <v>19.10.2020</v>
          </cell>
        </row>
        <row r="56">
          <cell r="A56">
            <v>2776</v>
          </cell>
          <cell r="B56" t="str">
            <v>CAHAIN</v>
          </cell>
          <cell r="C56" t="str">
            <v>CH006899</v>
          </cell>
          <cell r="D56">
            <v>6.67</v>
          </cell>
          <cell r="E56">
            <v>5008</v>
          </cell>
          <cell r="F56">
            <v>88291.04</v>
          </cell>
          <cell r="G56">
            <v>10578</v>
          </cell>
          <cell r="H56">
            <v>300</v>
          </cell>
          <cell r="I56">
            <v>99169.04</v>
          </cell>
          <cell r="J56">
            <v>2975.07</v>
          </cell>
          <cell r="K56">
            <v>102144.11</v>
          </cell>
          <cell r="L56">
            <v>102144</v>
          </cell>
          <cell r="M56">
            <v>0.11</v>
          </cell>
          <cell r="N56" t="str">
            <v>19.10.2020</v>
          </cell>
        </row>
        <row r="57">
          <cell r="A57">
            <v>2777</v>
          </cell>
          <cell r="B57" t="str">
            <v>LOCKET</v>
          </cell>
          <cell r="C57" t="str">
            <v>LO009268</v>
          </cell>
          <cell r="D57">
            <v>0.95</v>
          </cell>
          <cell r="E57">
            <v>5033</v>
          </cell>
          <cell r="F57">
            <v>4781.3500000000004</v>
          </cell>
          <cell r="G57">
            <v>900</v>
          </cell>
          <cell r="H57" t="str">
            <v> </v>
          </cell>
          <cell r="I57">
            <v>5681.35</v>
          </cell>
          <cell r="J57">
            <v>170.44</v>
          </cell>
          <cell r="K57">
            <v>5851.79</v>
          </cell>
          <cell r="L57">
            <v>5850</v>
          </cell>
          <cell r="M57">
            <v>1.79</v>
          </cell>
          <cell r="N57" t="str">
            <v>20.10.2020</v>
          </cell>
        </row>
        <row r="58">
          <cell r="A58">
            <v>2778</v>
          </cell>
          <cell r="B58" t="str">
            <v>LADIES RING</v>
          </cell>
          <cell r="C58" t="str">
            <v>LA009836</v>
          </cell>
          <cell r="D58">
            <v>2.4</v>
          </cell>
          <cell r="E58">
            <v>5033</v>
          </cell>
          <cell r="F58">
            <v>12079.2</v>
          </cell>
          <cell r="G58">
            <v>1500</v>
          </cell>
          <cell r="H58" t="str">
            <v> </v>
          </cell>
          <cell r="I58">
            <v>13579.2</v>
          </cell>
          <cell r="J58">
            <v>407.38</v>
          </cell>
          <cell r="K58">
            <v>13986.58</v>
          </cell>
          <cell r="L58">
            <v>13980</v>
          </cell>
          <cell r="M58">
            <v>6.58</v>
          </cell>
          <cell r="N58" t="str">
            <v>20.10.2020</v>
          </cell>
        </row>
        <row r="59">
          <cell r="A59">
            <v>2779</v>
          </cell>
          <cell r="B59" t="str">
            <v>LOCKET</v>
          </cell>
          <cell r="C59" t="str">
            <v>LO009224</v>
          </cell>
          <cell r="D59">
            <v>2.38</v>
          </cell>
          <cell r="E59">
            <v>5034</v>
          </cell>
          <cell r="F59">
            <v>11980.92</v>
          </cell>
          <cell r="G59">
            <v>1500</v>
          </cell>
          <cell r="H59">
            <v>30</v>
          </cell>
          <cell r="I59">
            <v>13510.92</v>
          </cell>
          <cell r="J59">
            <v>405.33</v>
          </cell>
          <cell r="K59">
            <v>13916.25</v>
          </cell>
          <cell r="L59">
            <v>13900</v>
          </cell>
          <cell r="M59">
            <v>16.25</v>
          </cell>
          <cell r="N59" t="str">
            <v>21.10.2020</v>
          </cell>
        </row>
        <row r="60">
          <cell r="A60">
            <v>2780</v>
          </cell>
          <cell r="B60" t="str">
            <v>NOSEPIN</v>
          </cell>
          <cell r="C60" t="str">
            <v>NO009951</v>
          </cell>
          <cell r="D60">
            <v>0.48</v>
          </cell>
          <cell r="E60">
            <v>5034</v>
          </cell>
          <cell r="F60">
            <v>2416.3200000000002</v>
          </cell>
          <cell r="G60">
            <v>800</v>
          </cell>
          <cell r="H60" t="str">
            <v> </v>
          </cell>
          <cell r="I60">
            <v>3216.32</v>
          </cell>
          <cell r="J60">
            <v>96.49</v>
          </cell>
          <cell r="K60">
            <v>3312.81</v>
          </cell>
          <cell r="L60">
            <v>3313</v>
          </cell>
          <cell r="M60">
            <v>-0.19</v>
          </cell>
          <cell r="N60" t="str">
            <v>21.10.2020</v>
          </cell>
        </row>
        <row r="61">
          <cell r="A61">
            <v>2781</v>
          </cell>
          <cell r="B61" t="str">
            <v xml:space="preserve">KANERDUL </v>
          </cell>
          <cell r="C61" t="str">
            <v>KA007906</v>
          </cell>
          <cell r="D61">
            <v>1.67</v>
          </cell>
          <cell r="E61">
            <v>5037</v>
          </cell>
          <cell r="F61">
            <v>8411.7900000000009</v>
          </cell>
          <cell r="G61">
            <v>1300</v>
          </cell>
          <cell r="H61" t="str">
            <v> </v>
          </cell>
          <cell r="I61">
            <v>9711.7900000000009</v>
          </cell>
          <cell r="J61">
            <v>291.35000000000002</v>
          </cell>
          <cell r="K61">
            <v>10003.14</v>
          </cell>
          <cell r="L61">
            <v>10000</v>
          </cell>
          <cell r="M61">
            <v>3.14</v>
          </cell>
          <cell r="N61" t="str">
            <v>28.10.2020</v>
          </cell>
        </row>
        <row r="62">
          <cell r="A62">
            <v>2782</v>
          </cell>
          <cell r="B62" t="str">
            <v xml:space="preserve">KANERDUL </v>
          </cell>
          <cell r="C62" t="str">
            <v>KA009919</v>
          </cell>
          <cell r="D62">
            <v>2.8</v>
          </cell>
          <cell r="E62">
            <v>5039</v>
          </cell>
          <cell r="F62">
            <v>14109.2</v>
          </cell>
          <cell r="G62">
            <v>1400</v>
          </cell>
          <cell r="H62" t="str">
            <v> </v>
          </cell>
          <cell r="I62">
            <v>15509.2</v>
          </cell>
          <cell r="J62">
            <v>465.28</v>
          </cell>
          <cell r="K62">
            <v>15974.48</v>
          </cell>
          <cell r="L62">
            <v>15970</v>
          </cell>
          <cell r="M62">
            <v>4.4800000000000004</v>
          </cell>
          <cell r="N62" t="str">
            <v>29.10.2020</v>
          </cell>
        </row>
        <row r="63">
          <cell r="A63">
            <v>2783</v>
          </cell>
          <cell r="B63" t="str">
            <v>CHAIN</v>
          </cell>
          <cell r="C63" t="str">
            <v>CH009586</v>
          </cell>
          <cell r="D63">
            <v>10.41</v>
          </cell>
          <cell r="E63">
            <v>5008</v>
          </cell>
          <cell r="F63">
            <v>52133.279999999999</v>
          </cell>
          <cell r="G63">
            <v>6246</v>
          </cell>
          <cell r="H63" t="str">
            <v> </v>
          </cell>
          <cell r="I63">
            <v>58379.28</v>
          </cell>
          <cell r="J63">
            <v>1751.38</v>
          </cell>
          <cell r="K63">
            <v>60130.66</v>
          </cell>
          <cell r="L63">
            <v>60100</v>
          </cell>
          <cell r="M63">
            <v>30.66</v>
          </cell>
          <cell r="N63" t="str">
            <v>30.10.2020</v>
          </cell>
        </row>
        <row r="64">
          <cell r="A64">
            <v>2784</v>
          </cell>
          <cell r="B64" t="str">
            <v xml:space="preserve">KANAR DUL </v>
          </cell>
          <cell r="C64" t="str">
            <v>KA009871</v>
          </cell>
          <cell r="D64">
            <v>0.98</v>
          </cell>
          <cell r="E64">
            <v>5008</v>
          </cell>
          <cell r="F64">
            <v>4907.84</v>
          </cell>
          <cell r="G64">
            <v>1000</v>
          </cell>
          <cell r="H64" t="str">
            <v> </v>
          </cell>
          <cell r="I64">
            <v>5907.84</v>
          </cell>
          <cell r="J64">
            <v>177.24</v>
          </cell>
          <cell r="K64">
            <v>6085.08</v>
          </cell>
          <cell r="L64">
            <v>6080</v>
          </cell>
          <cell r="M64">
            <v>5.08</v>
          </cell>
          <cell r="N64" t="str">
            <v>30.10.2020</v>
          </cell>
        </row>
        <row r="65">
          <cell r="A65">
            <v>2785</v>
          </cell>
          <cell r="B65" t="str">
            <v>LOHABADHANO</v>
          </cell>
          <cell r="C65" t="str">
            <v>LO009550</v>
          </cell>
          <cell r="D65">
            <v>1.86</v>
          </cell>
          <cell r="E65">
            <v>5024</v>
          </cell>
          <cell r="F65">
            <v>9344.64</v>
          </cell>
          <cell r="G65">
            <v>1400</v>
          </cell>
          <cell r="H65">
            <v>80</v>
          </cell>
          <cell r="I65">
            <v>10824.64</v>
          </cell>
          <cell r="J65">
            <v>324.74</v>
          </cell>
          <cell r="K65">
            <v>11149.38</v>
          </cell>
          <cell r="L65">
            <v>11150</v>
          </cell>
          <cell r="M65">
            <v>-0.62</v>
          </cell>
          <cell r="N65" t="str">
            <v>01.01.2020</v>
          </cell>
        </row>
        <row r="66">
          <cell r="A66">
            <v>2786</v>
          </cell>
          <cell r="B66" t="str">
            <v>BABY  RING</v>
          </cell>
          <cell r="C66" t="str">
            <v>BA009103</v>
          </cell>
          <cell r="D66">
            <v>0.88</v>
          </cell>
          <cell r="E66">
            <v>5024</v>
          </cell>
          <cell r="F66">
            <v>4421.12</v>
          </cell>
          <cell r="G66">
            <v>800</v>
          </cell>
          <cell r="H66" t="str">
            <v> </v>
          </cell>
          <cell r="I66">
            <v>5221.12</v>
          </cell>
          <cell r="J66">
            <v>156.63</v>
          </cell>
          <cell r="K66">
            <v>5377.75</v>
          </cell>
          <cell r="L66">
            <v>5370</v>
          </cell>
          <cell r="M66">
            <v>7.75</v>
          </cell>
          <cell r="N66" t="str">
            <v>02.11.2020</v>
          </cell>
        </row>
        <row r="67">
          <cell r="A67">
            <v>2787</v>
          </cell>
          <cell r="B67" t="str">
            <v xml:space="preserve">KANARDUL </v>
          </cell>
          <cell r="C67" t="str">
            <v>KA009954</v>
          </cell>
          <cell r="D67">
            <v>4.7699999999999996</v>
          </cell>
          <cell r="E67">
            <v>5024</v>
          </cell>
          <cell r="F67">
            <v>23964.48</v>
          </cell>
          <cell r="G67">
            <v>2862</v>
          </cell>
          <cell r="H67" t="str">
            <v> </v>
          </cell>
          <cell r="I67">
            <v>26826.48</v>
          </cell>
          <cell r="J67">
            <v>804.79</v>
          </cell>
          <cell r="K67">
            <v>27631.27</v>
          </cell>
          <cell r="L67">
            <v>27631</v>
          </cell>
          <cell r="M67">
            <v>0.27</v>
          </cell>
          <cell r="N67" t="str">
            <v>03.11.2020</v>
          </cell>
        </row>
        <row r="68">
          <cell r="A68">
            <v>2788</v>
          </cell>
          <cell r="B68" t="str">
            <v>GENTS RING</v>
          </cell>
          <cell r="C68" t="str">
            <v>GE009943</v>
          </cell>
          <cell r="D68">
            <v>3.33</v>
          </cell>
          <cell r="E68">
            <v>5041</v>
          </cell>
          <cell r="F68">
            <v>16786.53</v>
          </cell>
          <cell r="G68">
            <v>1998</v>
          </cell>
          <cell r="H68" t="str">
            <v> </v>
          </cell>
          <cell r="I68">
            <v>18784.53</v>
          </cell>
          <cell r="J68">
            <v>563.54</v>
          </cell>
          <cell r="K68">
            <v>19348.07</v>
          </cell>
          <cell r="L68">
            <v>19340</v>
          </cell>
          <cell r="M68">
            <v>8.07</v>
          </cell>
          <cell r="N68" t="str">
            <v>03.11.2020</v>
          </cell>
        </row>
        <row r="69">
          <cell r="A69">
            <v>2789</v>
          </cell>
          <cell r="B69" t="str">
            <v xml:space="preserve">KANARDUL </v>
          </cell>
          <cell r="C69" t="str">
            <v>KA006443</v>
          </cell>
          <cell r="D69">
            <v>3.46</v>
          </cell>
          <cell r="E69">
            <v>5041</v>
          </cell>
          <cell r="F69">
            <v>17441.86</v>
          </cell>
          <cell r="G69">
            <v>2076</v>
          </cell>
          <cell r="H69" t="str">
            <v> </v>
          </cell>
          <cell r="I69">
            <v>19517.86</v>
          </cell>
          <cell r="J69">
            <v>585.54</v>
          </cell>
          <cell r="K69">
            <v>20103.400000000001</v>
          </cell>
          <cell r="L69">
            <v>20100</v>
          </cell>
          <cell r="M69">
            <v>3.4</v>
          </cell>
          <cell r="N69" t="str">
            <v>03.11.2020</v>
          </cell>
        </row>
        <row r="70">
          <cell r="A70">
            <v>2790</v>
          </cell>
          <cell r="B70" t="str">
            <v>SHAKHA</v>
          </cell>
          <cell r="C70" t="str">
            <v>SH009720</v>
          </cell>
          <cell r="D70">
            <v>4.76</v>
          </cell>
          <cell r="E70">
            <v>5041</v>
          </cell>
          <cell r="F70">
            <v>23995.16</v>
          </cell>
          <cell r="G70">
            <v>2856</v>
          </cell>
          <cell r="H70">
            <v>2000</v>
          </cell>
          <cell r="I70">
            <v>28851.16</v>
          </cell>
          <cell r="J70">
            <v>865.53</v>
          </cell>
          <cell r="K70">
            <v>29716.69</v>
          </cell>
          <cell r="L70">
            <v>29710</v>
          </cell>
          <cell r="M70">
            <v>6.69</v>
          </cell>
          <cell r="N70" t="str">
            <v>03.11.2020</v>
          </cell>
        </row>
        <row r="71">
          <cell r="A71">
            <v>2791</v>
          </cell>
          <cell r="B71" t="str">
            <v xml:space="preserve">LEDIES RING </v>
          </cell>
          <cell r="C71" t="str">
            <v>LA009778</v>
          </cell>
          <cell r="D71">
            <v>2.2000000000000002</v>
          </cell>
          <cell r="E71">
            <v>5060</v>
          </cell>
          <cell r="F71">
            <v>11132</v>
          </cell>
          <cell r="G71">
            <v>1500</v>
          </cell>
          <cell r="H71" t="str">
            <v> </v>
          </cell>
          <cell r="I71">
            <v>12632</v>
          </cell>
          <cell r="J71">
            <v>378.96</v>
          </cell>
          <cell r="K71">
            <v>13010.96</v>
          </cell>
          <cell r="L71">
            <v>13000</v>
          </cell>
          <cell r="M71">
            <v>10.96</v>
          </cell>
          <cell r="N71" t="str">
            <v>05.11.2020</v>
          </cell>
        </row>
        <row r="72">
          <cell r="A72">
            <v>2792</v>
          </cell>
          <cell r="B72" t="str">
            <v xml:space="preserve">KANERDUL </v>
          </cell>
          <cell r="C72" t="str">
            <v>KA009186</v>
          </cell>
          <cell r="D72">
            <v>3.63</v>
          </cell>
          <cell r="E72">
            <v>5155</v>
          </cell>
          <cell r="F72">
            <v>18712.650000000001</v>
          </cell>
          <cell r="G72">
            <v>2178</v>
          </cell>
          <cell r="H72" t="str">
            <v> </v>
          </cell>
          <cell r="I72">
            <v>20890.650000000001</v>
          </cell>
          <cell r="J72">
            <v>626.72</v>
          </cell>
          <cell r="K72">
            <v>21517.37</v>
          </cell>
          <cell r="L72">
            <v>21510</v>
          </cell>
          <cell r="M72">
            <v>7.37</v>
          </cell>
          <cell r="N72" t="str">
            <v>08.11.2020</v>
          </cell>
        </row>
        <row r="73">
          <cell r="A73">
            <v>2793</v>
          </cell>
          <cell r="B73" t="str">
            <v>SHAKHA</v>
          </cell>
          <cell r="C73" t="str">
            <v>SH009500</v>
          </cell>
          <cell r="D73">
            <v>2.69</v>
          </cell>
          <cell r="E73">
            <v>5155</v>
          </cell>
          <cell r="F73">
            <v>13866.95</v>
          </cell>
          <cell r="G73">
            <v>1500</v>
          </cell>
          <cell r="H73">
            <v>1500</v>
          </cell>
          <cell r="I73">
            <v>16866.95</v>
          </cell>
          <cell r="J73">
            <v>506.01</v>
          </cell>
          <cell r="K73">
            <v>17372.96</v>
          </cell>
          <cell r="L73">
            <v>17370</v>
          </cell>
          <cell r="M73">
            <v>2.96</v>
          </cell>
          <cell r="N73" t="str">
            <v>08.11.2020</v>
          </cell>
        </row>
        <row r="74">
          <cell r="A74">
            <v>2794</v>
          </cell>
          <cell r="B74" t="str">
            <v>GRENTS RING</v>
          </cell>
          <cell r="C74" t="str">
            <v>GE001587</v>
          </cell>
          <cell r="D74">
            <v>3.24</v>
          </cell>
          <cell r="E74">
            <v>5155</v>
          </cell>
          <cell r="F74">
            <v>16702.2</v>
          </cell>
          <cell r="G74">
            <v>1944</v>
          </cell>
          <cell r="H74" t="str">
            <v> </v>
          </cell>
          <cell r="I74">
            <v>18646.2</v>
          </cell>
          <cell r="J74">
            <v>559.39</v>
          </cell>
          <cell r="K74">
            <v>19205.59</v>
          </cell>
          <cell r="L74">
            <v>19200</v>
          </cell>
          <cell r="M74">
            <v>5.59</v>
          </cell>
          <cell r="N74" t="str">
            <v>09.11.2020</v>
          </cell>
        </row>
        <row r="75">
          <cell r="A75">
            <v>2795</v>
          </cell>
          <cell r="B75" t="str">
            <v>SHAKHA</v>
          </cell>
          <cell r="C75" t="str">
            <v>SH009206</v>
          </cell>
          <cell r="D75">
            <v>6.27</v>
          </cell>
          <cell r="E75">
            <v>4999</v>
          </cell>
          <cell r="F75">
            <v>31343.73</v>
          </cell>
          <cell r="G75">
            <v>2108</v>
          </cell>
          <cell r="H75">
            <v>2000</v>
          </cell>
          <cell r="I75">
            <v>35451.730000000003</v>
          </cell>
          <cell r="J75">
            <v>1063.55</v>
          </cell>
          <cell r="K75">
            <v>36515.279999999999</v>
          </cell>
          <cell r="L75">
            <v>36500</v>
          </cell>
          <cell r="M75">
            <v>15.28</v>
          </cell>
          <cell r="N75" t="str">
            <v>11.11.2020</v>
          </cell>
        </row>
        <row r="76">
          <cell r="A76">
            <v>2796</v>
          </cell>
          <cell r="B76" t="str">
            <v>LADIES RING</v>
          </cell>
          <cell r="C76" t="str">
            <v>LA001427</v>
          </cell>
          <cell r="D76">
            <v>1.65</v>
          </cell>
          <cell r="E76">
            <v>4999</v>
          </cell>
          <cell r="F76">
            <v>8248.35</v>
          </cell>
          <cell r="G76">
            <v>1200</v>
          </cell>
          <cell r="H76" t="str">
            <v> </v>
          </cell>
          <cell r="I76">
            <v>9448.35</v>
          </cell>
          <cell r="J76">
            <v>283.45</v>
          </cell>
          <cell r="K76">
            <v>9731.7999999999993</v>
          </cell>
          <cell r="L76">
            <v>9730</v>
          </cell>
          <cell r="M76">
            <v>1.8</v>
          </cell>
          <cell r="N76" t="str">
            <v>11.11.2020</v>
          </cell>
        </row>
        <row r="77">
          <cell r="A77">
            <v>2797</v>
          </cell>
          <cell r="B77" t="str">
            <v>LOHABHADANO</v>
          </cell>
          <cell r="C77" t="str">
            <v>LO009516</v>
          </cell>
          <cell r="D77">
            <v>3.71</v>
          </cell>
          <cell r="E77">
            <v>5013</v>
          </cell>
          <cell r="F77">
            <v>18598.23</v>
          </cell>
          <cell r="G77">
            <v>1484</v>
          </cell>
          <cell r="H77" t="str">
            <v> </v>
          </cell>
          <cell r="I77">
            <v>20082.23</v>
          </cell>
          <cell r="J77">
            <v>602.47</v>
          </cell>
          <cell r="K77">
            <v>20684.7</v>
          </cell>
          <cell r="L77">
            <v>20840</v>
          </cell>
          <cell r="M77">
            <v>-155.30000000000001</v>
          </cell>
          <cell r="N77" t="str">
            <v>12.11.2020</v>
          </cell>
        </row>
        <row r="78">
          <cell r="A78">
            <v>2798</v>
          </cell>
          <cell r="B78" t="str">
            <v xml:space="preserve">LOCKET </v>
          </cell>
          <cell r="C78" t="str">
            <v>LO008283</v>
          </cell>
          <cell r="D78">
            <v>2.98</v>
          </cell>
          <cell r="E78">
            <v>5013</v>
          </cell>
          <cell r="F78">
            <v>14938.74</v>
          </cell>
          <cell r="G78">
            <v>1200</v>
          </cell>
          <cell r="H78" t="str">
            <v> </v>
          </cell>
          <cell r="I78">
            <v>16138.74</v>
          </cell>
          <cell r="J78">
            <v>484.16</v>
          </cell>
          <cell r="K78">
            <v>16622.900000000001</v>
          </cell>
          <cell r="L78">
            <v>16600</v>
          </cell>
          <cell r="M78">
            <v>22.9</v>
          </cell>
          <cell r="N78" t="str">
            <v>12.11.2020</v>
          </cell>
        </row>
        <row r="79">
          <cell r="A79">
            <v>2799</v>
          </cell>
          <cell r="B79" t="str">
            <v>SHAKHA</v>
          </cell>
          <cell r="C79" t="str">
            <v>SH007188</v>
          </cell>
          <cell r="D79">
            <v>5.07</v>
          </cell>
          <cell r="E79">
            <v>5013</v>
          </cell>
          <cell r="F79">
            <v>25415.91</v>
          </cell>
          <cell r="G79">
            <v>2028</v>
          </cell>
          <cell r="H79">
            <v>2000</v>
          </cell>
          <cell r="I79">
            <v>29443.91</v>
          </cell>
          <cell r="J79">
            <v>883.32</v>
          </cell>
          <cell r="K79">
            <v>30327.23</v>
          </cell>
          <cell r="L79">
            <v>30320</v>
          </cell>
          <cell r="M79">
            <v>7.23</v>
          </cell>
          <cell r="N79" t="str">
            <v>12.11.2020</v>
          </cell>
        </row>
        <row r="80">
          <cell r="A80">
            <v>2800</v>
          </cell>
          <cell r="B80" t="str">
            <v xml:space="preserve">KANER DUL </v>
          </cell>
          <cell r="C80" t="str">
            <v>KA008948</v>
          </cell>
          <cell r="D80">
            <v>1.9</v>
          </cell>
          <cell r="E80">
            <v>5013</v>
          </cell>
          <cell r="F80">
            <v>9524.7000000000007</v>
          </cell>
          <cell r="G80">
            <v>900</v>
          </cell>
          <cell r="H80" t="str">
            <v> </v>
          </cell>
          <cell r="I80">
            <v>10424.700000000001</v>
          </cell>
          <cell r="J80">
            <v>312.74</v>
          </cell>
          <cell r="K80">
            <v>10737.44</v>
          </cell>
          <cell r="L80">
            <v>10730</v>
          </cell>
          <cell r="M80">
            <v>7.44</v>
          </cell>
          <cell r="N80" t="str">
            <v>12.11.2020</v>
          </cell>
        </row>
        <row r="81">
          <cell r="A81">
            <v>2801</v>
          </cell>
          <cell r="B81" t="str">
            <v xml:space="preserve">KANERDUL </v>
          </cell>
          <cell r="C81" t="str">
            <v>KA008549</v>
          </cell>
          <cell r="D81">
            <v>2.75</v>
          </cell>
          <cell r="E81">
            <v>5013</v>
          </cell>
          <cell r="F81">
            <v>13785.75</v>
          </cell>
          <cell r="G81">
            <v>1200</v>
          </cell>
          <cell r="H81" t="str">
            <v> </v>
          </cell>
          <cell r="I81">
            <v>14985.75</v>
          </cell>
          <cell r="J81">
            <v>449.57</v>
          </cell>
          <cell r="K81">
            <v>15435.32</v>
          </cell>
          <cell r="L81">
            <v>15430</v>
          </cell>
          <cell r="M81">
            <v>5.32</v>
          </cell>
          <cell r="N81" t="str">
            <v>12.11.2020</v>
          </cell>
        </row>
        <row r="82">
          <cell r="A82">
            <v>2802</v>
          </cell>
          <cell r="B82" t="str">
            <v>BABY BALA</v>
          </cell>
          <cell r="C82" t="str">
            <v>BA009994</v>
          </cell>
          <cell r="D82">
            <v>1.669</v>
          </cell>
          <cell r="E82">
            <v>5013</v>
          </cell>
          <cell r="F82">
            <v>8366.7000000000007</v>
          </cell>
          <cell r="G82">
            <v>900</v>
          </cell>
          <cell r="H82">
            <v>80</v>
          </cell>
          <cell r="I82">
            <v>9346.7000000000007</v>
          </cell>
          <cell r="J82">
            <v>280.39999999999998</v>
          </cell>
          <cell r="K82">
            <v>9627.1</v>
          </cell>
          <cell r="L82">
            <v>9620</v>
          </cell>
          <cell r="M82">
            <v>7.1</v>
          </cell>
          <cell r="N82" t="str">
            <v>12.11.2020</v>
          </cell>
        </row>
        <row r="83">
          <cell r="A83">
            <v>2803</v>
          </cell>
          <cell r="B83" t="str">
            <v xml:space="preserve">KANER DUL </v>
          </cell>
          <cell r="C83" t="str">
            <v>KA001405</v>
          </cell>
          <cell r="D83">
            <v>0.5</v>
          </cell>
          <cell r="E83">
            <v>5013</v>
          </cell>
          <cell r="F83">
            <v>2506.5</v>
          </cell>
          <cell r="G83">
            <v>700</v>
          </cell>
          <cell r="H83" t="str">
            <v> </v>
          </cell>
          <cell r="I83">
            <v>3206.5</v>
          </cell>
          <cell r="J83">
            <v>96.2</v>
          </cell>
          <cell r="K83">
            <v>3302.7</v>
          </cell>
          <cell r="L83">
            <v>3300</v>
          </cell>
          <cell r="M83">
            <v>2.7</v>
          </cell>
          <cell r="N83" t="str">
            <v>12.11.2020</v>
          </cell>
        </row>
        <row r="84">
          <cell r="A84">
            <v>2804</v>
          </cell>
          <cell r="B84" t="str">
            <v xml:space="preserve">CHAIN </v>
          </cell>
          <cell r="C84" t="str">
            <v>CH008942</v>
          </cell>
          <cell r="D84">
            <v>6.99</v>
          </cell>
          <cell r="E84">
            <v>5013</v>
          </cell>
          <cell r="F84">
            <v>35040.870000000003</v>
          </cell>
          <cell r="G84">
            <v>2796</v>
          </cell>
          <cell r="H84" t="str">
            <v> </v>
          </cell>
          <cell r="I84">
            <v>37836.870000000003</v>
          </cell>
          <cell r="J84">
            <v>1135.1099999999999</v>
          </cell>
          <cell r="K84">
            <v>38971.980000000003</v>
          </cell>
          <cell r="L84">
            <v>38970</v>
          </cell>
          <cell r="M84">
            <v>1.98</v>
          </cell>
          <cell r="N84" t="str">
            <v>12.11.2020</v>
          </cell>
        </row>
        <row r="85">
          <cell r="A85">
            <v>2805</v>
          </cell>
          <cell r="B85" t="str">
            <v>SHAKHA</v>
          </cell>
          <cell r="C85" t="str">
            <v>SH009190</v>
          </cell>
          <cell r="D85">
            <v>5.31</v>
          </cell>
          <cell r="E85">
            <v>5013</v>
          </cell>
          <cell r="F85">
            <v>26619.03</v>
          </cell>
          <cell r="G85">
            <v>2124</v>
          </cell>
          <cell r="H85">
            <v>1800</v>
          </cell>
          <cell r="I85">
            <v>30543.03</v>
          </cell>
          <cell r="J85">
            <v>916.29</v>
          </cell>
          <cell r="K85">
            <v>31459.32</v>
          </cell>
          <cell r="L85">
            <v>31450</v>
          </cell>
          <cell r="M85">
            <v>9.32</v>
          </cell>
          <cell r="N85" t="str">
            <v>12.11.2020</v>
          </cell>
        </row>
        <row r="86">
          <cell r="A86">
            <v>2806</v>
          </cell>
          <cell r="B86" t="str">
            <v>BABY BALA</v>
          </cell>
          <cell r="C86" t="str">
            <v>BA009997</v>
          </cell>
          <cell r="D86">
            <v>1.669</v>
          </cell>
          <cell r="E86">
            <v>5013</v>
          </cell>
          <cell r="F86">
            <v>8366.7000000000007</v>
          </cell>
          <cell r="G86">
            <v>1250</v>
          </cell>
          <cell r="H86" t="str">
            <v> </v>
          </cell>
          <cell r="I86">
            <v>9616.7000000000007</v>
          </cell>
          <cell r="J86">
            <v>288.5</v>
          </cell>
          <cell r="K86">
            <v>9905.2000000000007</v>
          </cell>
          <cell r="L86">
            <v>9900</v>
          </cell>
          <cell r="M86">
            <v>5.2</v>
          </cell>
          <cell r="N86" t="str">
            <v>12.11.2020</v>
          </cell>
        </row>
        <row r="87">
          <cell r="A87">
            <v>2807</v>
          </cell>
          <cell r="B87" t="str">
            <v xml:space="preserve">KANER DUL </v>
          </cell>
          <cell r="C87" t="str">
            <v>KA007288</v>
          </cell>
          <cell r="D87">
            <v>0.8</v>
          </cell>
          <cell r="E87">
            <v>5013</v>
          </cell>
          <cell r="F87">
            <v>4010.4</v>
          </cell>
          <cell r="G87">
            <v>900</v>
          </cell>
          <cell r="H87" t="str">
            <v> </v>
          </cell>
          <cell r="I87">
            <v>4910.3999999999996</v>
          </cell>
          <cell r="J87">
            <v>147.31</v>
          </cell>
          <cell r="K87">
            <v>5057.71</v>
          </cell>
          <cell r="L87">
            <v>5050</v>
          </cell>
          <cell r="M87">
            <v>7.71</v>
          </cell>
          <cell r="N87" t="str">
            <v>12.11.2020</v>
          </cell>
        </row>
        <row r="88">
          <cell r="A88">
            <v>2808</v>
          </cell>
          <cell r="B88" t="str">
            <v xml:space="preserve">KANER DUL </v>
          </cell>
          <cell r="C88" t="str">
            <v>KA009753</v>
          </cell>
          <cell r="D88">
            <v>1.52</v>
          </cell>
          <cell r="E88">
            <v>5013</v>
          </cell>
          <cell r="F88">
            <v>7619.76</v>
          </cell>
          <cell r="G88">
            <v>1300</v>
          </cell>
          <cell r="H88" t="str">
            <v> </v>
          </cell>
          <cell r="I88">
            <v>8919.76</v>
          </cell>
          <cell r="J88">
            <v>267.58999999999997</v>
          </cell>
          <cell r="K88">
            <v>9187.35</v>
          </cell>
          <cell r="L88">
            <v>9180</v>
          </cell>
          <cell r="M88">
            <v>7.35</v>
          </cell>
          <cell r="N88" t="str">
            <v>12.11.2020</v>
          </cell>
        </row>
        <row r="89">
          <cell r="A89">
            <v>2809</v>
          </cell>
          <cell r="B89" t="str">
            <v>LADIES RING</v>
          </cell>
          <cell r="C89" t="str">
            <v>LA008758</v>
          </cell>
          <cell r="D89">
            <v>1.47</v>
          </cell>
          <cell r="E89">
            <v>5013</v>
          </cell>
          <cell r="F89">
            <v>7369.11</v>
          </cell>
          <cell r="G89">
            <v>1300</v>
          </cell>
          <cell r="H89" t="str">
            <v> </v>
          </cell>
          <cell r="I89">
            <v>8669.11</v>
          </cell>
          <cell r="J89">
            <v>260.07</v>
          </cell>
          <cell r="K89">
            <v>8929.18</v>
          </cell>
          <cell r="L89">
            <v>8930</v>
          </cell>
          <cell r="M89">
            <v>-0.82</v>
          </cell>
          <cell r="N89" t="str">
            <v>12.11.2020</v>
          </cell>
        </row>
        <row r="90">
          <cell r="A90">
            <v>2810</v>
          </cell>
          <cell r="B90" t="str">
            <v>NECKLASH</v>
          </cell>
          <cell r="C90" t="str">
            <v>NE008913</v>
          </cell>
          <cell r="D90">
            <v>15.23</v>
          </cell>
          <cell r="E90">
            <v>5013</v>
          </cell>
          <cell r="F90">
            <v>76347.990000000005</v>
          </cell>
          <cell r="G90">
            <v>6092</v>
          </cell>
          <cell r="H90" t="str">
            <v> </v>
          </cell>
          <cell r="I90">
            <v>82439.990000000005</v>
          </cell>
          <cell r="J90">
            <v>2473.1999999999998</v>
          </cell>
          <cell r="K90">
            <v>84913.19</v>
          </cell>
          <cell r="L90">
            <v>84900</v>
          </cell>
          <cell r="M90">
            <v>13.19</v>
          </cell>
          <cell r="N90" t="str">
            <v>12.11.2020</v>
          </cell>
        </row>
        <row r="91">
          <cell r="A91">
            <v>2811</v>
          </cell>
          <cell r="B91" t="str">
            <v>GENTS RING</v>
          </cell>
          <cell r="C91" t="str">
            <v>GE009949</v>
          </cell>
          <cell r="D91">
            <v>5</v>
          </cell>
          <cell r="E91">
            <v>5013</v>
          </cell>
          <cell r="F91">
            <v>25065</v>
          </cell>
          <cell r="G91">
            <v>2000</v>
          </cell>
          <cell r="H91" t="str">
            <v> </v>
          </cell>
          <cell r="I91">
            <v>27065</v>
          </cell>
          <cell r="J91">
            <v>811.95</v>
          </cell>
          <cell r="K91">
            <v>27876.95</v>
          </cell>
          <cell r="L91">
            <v>27870</v>
          </cell>
          <cell r="M91">
            <v>6.95</v>
          </cell>
          <cell r="N91" t="str">
            <v>12.11.2020</v>
          </cell>
        </row>
        <row r="92">
          <cell r="A92">
            <v>2812</v>
          </cell>
          <cell r="B92" t="str">
            <v xml:space="preserve">CHAIN </v>
          </cell>
          <cell r="C92" t="str">
            <v>CH000089</v>
          </cell>
          <cell r="D92">
            <v>5.5</v>
          </cell>
          <cell r="E92">
            <v>5013</v>
          </cell>
          <cell r="F92">
            <v>27571.5</v>
          </cell>
          <cell r="G92">
            <v>2200</v>
          </cell>
          <cell r="H92" t="str">
            <v> </v>
          </cell>
          <cell r="I92">
            <v>29771.5</v>
          </cell>
          <cell r="J92">
            <v>893.15</v>
          </cell>
          <cell r="K92">
            <v>30664.65</v>
          </cell>
          <cell r="L92">
            <v>30660</v>
          </cell>
          <cell r="M92">
            <v>4.6500000000000004</v>
          </cell>
          <cell r="N92" t="str">
            <v>12.11.2020</v>
          </cell>
        </row>
        <row r="93">
          <cell r="A93">
            <v>2813</v>
          </cell>
          <cell r="B93" t="str">
            <v xml:space="preserve">KANER DUL </v>
          </cell>
          <cell r="C93" t="str">
            <v>KA009646</v>
          </cell>
          <cell r="D93">
            <v>3.31</v>
          </cell>
          <cell r="E93">
            <v>5013</v>
          </cell>
          <cell r="F93">
            <v>16593.03</v>
          </cell>
          <cell r="G93">
            <v>1324</v>
          </cell>
          <cell r="H93" t="str">
            <v> </v>
          </cell>
          <cell r="I93">
            <v>17917.03</v>
          </cell>
          <cell r="J93">
            <v>537.51</v>
          </cell>
          <cell r="K93">
            <v>18454.54</v>
          </cell>
          <cell r="L93">
            <v>18454</v>
          </cell>
          <cell r="M93">
            <v>0.54</v>
          </cell>
          <cell r="N93" t="str">
            <v>12.11.2020</v>
          </cell>
        </row>
        <row r="94">
          <cell r="A94">
            <v>2814</v>
          </cell>
          <cell r="B94" t="str">
            <v xml:space="preserve">LOCKET </v>
          </cell>
          <cell r="C94" t="str">
            <v>LO006033</v>
          </cell>
          <cell r="D94">
            <v>0.93</v>
          </cell>
          <cell r="E94">
            <v>5013</v>
          </cell>
          <cell r="F94">
            <v>4662.09</v>
          </cell>
          <cell r="G94">
            <v>900</v>
          </cell>
          <cell r="H94" t="str">
            <v> </v>
          </cell>
          <cell r="I94">
            <v>5562.09</v>
          </cell>
          <cell r="J94">
            <v>166.86</v>
          </cell>
          <cell r="K94">
            <v>5728.95</v>
          </cell>
          <cell r="L94">
            <v>5700</v>
          </cell>
          <cell r="M94">
            <v>28.95</v>
          </cell>
          <cell r="N94" t="str">
            <v>12.11.2020</v>
          </cell>
        </row>
        <row r="95">
          <cell r="A95">
            <v>2815</v>
          </cell>
          <cell r="B95" t="str">
            <v>LADIES RING</v>
          </cell>
          <cell r="C95" t="str">
            <v>LA009980</v>
          </cell>
          <cell r="D95">
            <v>2.85</v>
          </cell>
          <cell r="E95">
            <v>5013</v>
          </cell>
          <cell r="F95">
            <v>14287.05</v>
          </cell>
          <cell r="G95">
            <v>1200</v>
          </cell>
          <cell r="H95" t="str">
            <v> </v>
          </cell>
          <cell r="I95">
            <v>15487.05</v>
          </cell>
          <cell r="J95">
            <v>464.61</v>
          </cell>
          <cell r="K95">
            <v>15951.66</v>
          </cell>
          <cell r="L95">
            <v>15950</v>
          </cell>
          <cell r="M95">
            <v>1.66</v>
          </cell>
          <cell r="N95" t="str">
            <v>12.11.2020</v>
          </cell>
        </row>
        <row r="96">
          <cell r="A96">
            <v>2816</v>
          </cell>
          <cell r="B96" t="str">
            <v xml:space="preserve">KANER DUL </v>
          </cell>
          <cell r="C96" t="str">
            <v>KA005672</v>
          </cell>
          <cell r="D96">
            <v>1.53</v>
          </cell>
          <cell r="E96">
            <v>5013</v>
          </cell>
          <cell r="F96">
            <v>7669.89</v>
          </cell>
          <cell r="G96">
            <v>1300</v>
          </cell>
          <cell r="H96">
            <v>100</v>
          </cell>
          <cell r="I96">
            <v>9069.89</v>
          </cell>
          <cell r="J96">
            <v>272.10000000000002</v>
          </cell>
          <cell r="K96">
            <v>9341.99</v>
          </cell>
          <cell r="L96">
            <v>9340</v>
          </cell>
          <cell r="M96">
            <v>1.99</v>
          </cell>
          <cell r="N96" t="str">
            <v>12.11.2020</v>
          </cell>
        </row>
        <row r="97">
          <cell r="A97">
            <v>2817</v>
          </cell>
          <cell r="B97" t="str">
            <v>LA</v>
          </cell>
          <cell r="C97" t="str">
            <v>LA009981</v>
          </cell>
          <cell r="D97">
            <v>3.35</v>
          </cell>
          <cell r="E97">
            <v>5013</v>
          </cell>
          <cell r="F97">
            <v>16793.55</v>
          </cell>
          <cell r="G97">
            <v>1340</v>
          </cell>
          <cell r="H97">
            <v>200</v>
          </cell>
          <cell r="I97">
            <v>18333.55</v>
          </cell>
          <cell r="J97">
            <v>550.01</v>
          </cell>
          <cell r="K97">
            <v>18883.560000000001</v>
          </cell>
          <cell r="L97">
            <v>18880</v>
          </cell>
          <cell r="M97">
            <v>3.56</v>
          </cell>
          <cell r="N97" t="str">
            <v>12.11.2020</v>
          </cell>
        </row>
        <row r="98">
          <cell r="A98">
            <v>2818</v>
          </cell>
          <cell r="B98" t="str">
            <v>LADIES RING</v>
          </cell>
          <cell r="C98" t="str">
            <v>LA008753</v>
          </cell>
          <cell r="D98">
            <v>2.5099999999999998</v>
          </cell>
          <cell r="E98">
            <v>5013</v>
          </cell>
          <cell r="F98">
            <v>12582.63</v>
          </cell>
          <cell r="G98">
            <v>1500</v>
          </cell>
          <cell r="H98" t="str">
            <v> </v>
          </cell>
          <cell r="I98">
            <v>14082.63</v>
          </cell>
          <cell r="J98">
            <v>422.48</v>
          </cell>
          <cell r="K98">
            <v>14505.11</v>
          </cell>
          <cell r="L98">
            <v>14500</v>
          </cell>
          <cell r="M98">
            <v>5.1100000000000003</v>
          </cell>
          <cell r="N98" t="str">
            <v>12.11.2020</v>
          </cell>
        </row>
        <row r="99">
          <cell r="A99">
            <v>2819</v>
          </cell>
          <cell r="B99" t="str">
            <v xml:space="preserve">MANGAL SUTRA </v>
          </cell>
          <cell r="C99" t="str">
            <v>MA008050</v>
          </cell>
          <cell r="D99">
            <v>11.22</v>
          </cell>
          <cell r="E99">
            <v>5030</v>
          </cell>
          <cell r="F99">
            <v>56436.6</v>
          </cell>
          <cell r="G99">
            <v>4488</v>
          </cell>
          <cell r="H99" t="str">
            <v> </v>
          </cell>
          <cell r="I99">
            <v>60924.6</v>
          </cell>
          <cell r="J99">
            <v>1827.74</v>
          </cell>
          <cell r="K99">
            <v>62752.34</v>
          </cell>
          <cell r="L99">
            <v>62750</v>
          </cell>
          <cell r="M99">
            <v>2.34</v>
          </cell>
          <cell r="N99" t="str">
            <v>13.11.2020</v>
          </cell>
        </row>
        <row r="100">
          <cell r="A100">
            <v>2820</v>
          </cell>
          <cell r="B100" t="str">
            <v>CANCAL</v>
          </cell>
          <cell r="C100" t="str">
            <v> </v>
          </cell>
          <cell r="D100" t="str">
            <v> </v>
          </cell>
          <cell r="E100" t="str">
            <v> </v>
          </cell>
          <cell r="F100" t="str">
            <v> </v>
          </cell>
          <cell r="G100" t="str">
            <v> </v>
          </cell>
          <cell r="H100" t="str">
            <v> </v>
          </cell>
          <cell r="I100" t="str">
            <v> </v>
          </cell>
          <cell r="J100" t="str">
            <v> </v>
          </cell>
          <cell r="K100" t="str">
            <v> </v>
          </cell>
          <cell r="L100" t="str">
            <v> </v>
          </cell>
          <cell r="M100" t="str">
            <v> </v>
          </cell>
          <cell r="N100" t="str">
            <v>CANCAL</v>
          </cell>
        </row>
        <row r="101">
          <cell r="A101">
            <v>2821</v>
          </cell>
          <cell r="B101" t="str">
            <v xml:space="preserve">KANER DUL </v>
          </cell>
          <cell r="C101" t="str">
            <v>KA009406</v>
          </cell>
          <cell r="D101">
            <v>15.56</v>
          </cell>
          <cell r="E101">
            <v>5003</v>
          </cell>
          <cell r="F101">
            <v>77846.679999999993</v>
          </cell>
          <cell r="G101">
            <v>6224</v>
          </cell>
          <cell r="H101" t="str">
            <v> </v>
          </cell>
          <cell r="I101">
            <v>84070.68</v>
          </cell>
          <cell r="J101">
            <v>2522.12</v>
          </cell>
          <cell r="K101">
            <v>86592.8</v>
          </cell>
          <cell r="L101">
            <v>86590</v>
          </cell>
          <cell r="M101">
            <v>2.8</v>
          </cell>
          <cell r="N101" t="str">
            <v>13.11.2020</v>
          </cell>
        </row>
        <row r="102">
          <cell r="A102">
            <v>2822</v>
          </cell>
          <cell r="B102" t="str">
            <v xml:space="preserve">POLA.CHEEK.KANER DUL </v>
          </cell>
          <cell r="C102" t="str">
            <v>PO009620</v>
          </cell>
          <cell r="D102">
            <v>18.309999999999999</v>
          </cell>
          <cell r="E102">
            <v>5003</v>
          </cell>
          <cell r="F102">
            <v>91604.93</v>
          </cell>
          <cell r="G102">
            <v>7764</v>
          </cell>
          <cell r="H102">
            <v>150</v>
          </cell>
          <cell r="I102">
            <v>99518.93</v>
          </cell>
          <cell r="J102">
            <v>2985.57</v>
          </cell>
          <cell r="K102">
            <v>102504.5</v>
          </cell>
          <cell r="L102">
            <v>102500</v>
          </cell>
          <cell r="M102">
            <v>4.5</v>
          </cell>
          <cell r="N102" t="str">
            <v>13.11.2020</v>
          </cell>
        </row>
        <row r="103">
          <cell r="A103">
            <v>2823</v>
          </cell>
          <cell r="B103" t="str">
            <v>LADIES RING</v>
          </cell>
          <cell r="C103" t="str">
            <v>LA009197</v>
          </cell>
          <cell r="D103">
            <v>4.04</v>
          </cell>
          <cell r="E103">
            <v>5003</v>
          </cell>
          <cell r="F103">
            <v>20212.12</v>
          </cell>
          <cell r="G103">
            <v>2800</v>
          </cell>
          <cell r="H103" t="str">
            <v> </v>
          </cell>
          <cell r="I103">
            <v>23012.12</v>
          </cell>
          <cell r="J103">
            <v>690.36</v>
          </cell>
          <cell r="K103">
            <v>23702.48</v>
          </cell>
          <cell r="L103">
            <v>23700</v>
          </cell>
          <cell r="M103">
            <v>2.48</v>
          </cell>
          <cell r="N103" t="str">
            <v>13.11.2020</v>
          </cell>
        </row>
        <row r="104">
          <cell r="A104">
            <v>2824</v>
          </cell>
          <cell r="B104" t="str">
            <v xml:space="preserve">KANER DUL </v>
          </cell>
          <cell r="C104" t="str">
            <v>KA008214</v>
          </cell>
          <cell r="D104">
            <v>1.21</v>
          </cell>
          <cell r="E104">
            <v>5003</v>
          </cell>
          <cell r="F104">
            <v>6053.63</v>
          </cell>
          <cell r="G104">
            <v>1300</v>
          </cell>
          <cell r="H104" t="str">
            <v> </v>
          </cell>
          <cell r="I104">
            <v>7353.63</v>
          </cell>
          <cell r="J104">
            <v>220.61</v>
          </cell>
          <cell r="K104">
            <v>7574.24</v>
          </cell>
          <cell r="L104">
            <v>7570</v>
          </cell>
          <cell r="M104">
            <v>4.24</v>
          </cell>
          <cell r="N104" t="str">
            <v>13.11.2020</v>
          </cell>
        </row>
        <row r="105">
          <cell r="A105">
            <v>2825</v>
          </cell>
          <cell r="B105" t="str">
            <v xml:space="preserve">LOCKET </v>
          </cell>
          <cell r="C105" t="str">
            <v>LO009674</v>
          </cell>
          <cell r="D105">
            <v>5.67</v>
          </cell>
          <cell r="E105">
            <v>5003</v>
          </cell>
          <cell r="F105">
            <v>28367.01</v>
          </cell>
          <cell r="G105">
            <v>3128</v>
          </cell>
          <cell r="H105" t="str">
            <v> </v>
          </cell>
          <cell r="I105">
            <v>31495.01</v>
          </cell>
          <cell r="J105">
            <v>944.85</v>
          </cell>
          <cell r="K105">
            <v>32439.86</v>
          </cell>
          <cell r="L105">
            <v>32400</v>
          </cell>
          <cell r="M105">
            <v>39.86</v>
          </cell>
          <cell r="N105" t="str">
            <v>13.11.2020</v>
          </cell>
        </row>
        <row r="106">
          <cell r="A106">
            <v>2826</v>
          </cell>
          <cell r="B106" t="str">
            <v>COIN</v>
          </cell>
          <cell r="C106" t="str">
            <v> </v>
          </cell>
          <cell r="D106">
            <v>10</v>
          </cell>
          <cell r="E106">
            <v>5003</v>
          </cell>
          <cell r="F106">
            <v>50030</v>
          </cell>
          <cell r="G106">
            <v>4000</v>
          </cell>
          <cell r="H106" t="str">
            <v> </v>
          </cell>
          <cell r="I106">
            <v>54030</v>
          </cell>
          <cell r="J106">
            <v>1620.9</v>
          </cell>
          <cell r="K106">
            <v>55650.9</v>
          </cell>
          <cell r="L106">
            <v>55650</v>
          </cell>
          <cell r="M106">
            <v>0.9</v>
          </cell>
          <cell r="N106" t="str">
            <v>13.11.2020</v>
          </cell>
        </row>
        <row r="107">
          <cell r="A107">
            <v>2827</v>
          </cell>
          <cell r="C107" t="str">
            <v>KA009611</v>
          </cell>
          <cell r="D107">
            <v>2.25</v>
          </cell>
          <cell r="E107">
            <v>5003</v>
          </cell>
          <cell r="F107">
            <v>11256.75</v>
          </cell>
          <cell r="G107">
            <v>1400</v>
          </cell>
          <cell r="H107" t="str">
            <v> </v>
          </cell>
          <cell r="I107">
            <v>12656.75</v>
          </cell>
          <cell r="J107">
            <v>379.7</v>
          </cell>
          <cell r="K107">
            <v>13036.45</v>
          </cell>
          <cell r="L107">
            <v>13000</v>
          </cell>
          <cell r="M107">
            <v>36.450000000000003</v>
          </cell>
          <cell r="N107" t="str">
            <v>13.11.2020</v>
          </cell>
        </row>
        <row r="108">
          <cell r="A108">
            <v>2828</v>
          </cell>
          <cell r="B108" t="str">
            <v xml:space="preserve">KANER DUL </v>
          </cell>
          <cell r="C108" t="str">
            <v>KA009923</v>
          </cell>
          <cell r="D108">
            <v>2.37</v>
          </cell>
          <cell r="E108">
            <v>5003</v>
          </cell>
          <cell r="F108">
            <v>11857.11</v>
          </cell>
          <cell r="G108">
            <v>1400</v>
          </cell>
          <cell r="H108" t="str">
            <v> </v>
          </cell>
          <cell r="I108">
            <v>13257.11</v>
          </cell>
          <cell r="J108">
            <v>397.71</v>
          </cell>
          <cell r="K108">
            <v>13654.82</v>
          </cell>
          <cell r="L108">
            <v>13650</v>
          </cell>
          <cell r="M108">
            <v>4.82</v>
          </cell>
          <cell r="N108" t="str">
            <v>13.11.2020</v>
          </cell>
        </row>
        <row r="109">
          <cell r="A109">
            <v>2829</v>
          </cell>
          <cell r="B109" t="str">
            <v xml:space="preserve">KANER DUL </v>
          </cell>
          <cell r="C109" t="str">
            <v>KA009819</v>
          </cell>
          <cell r="D109">
            <v>6.13</v>
          </cell>
          <cell r="E109">
            <v>5003</v>
          </cell>
          <cell r="F109">
            <v>30668.39</v>
          </cell>
          <cell r="G109">
            <v>2452</v>
          </cell>
          <cell r="H109" t="str">
            <v> </v>
          </cell>
          <cell r="I109">
            <v>33120.39</v>
          </cell>
          <cell r="J109">
            <v>993.61</v>
          </cell>
          <cell r="K109">
            <v>34114</v>
          </cell>
          <cell r="L109">
            <v>34100</v>
          </cell>
          <cell r="M109">
            <v>14</v>
          </cell>
          <cell r="N109" t="str">
            <v>13.11.2020</v>
          </cell>
        </row>
        <row r="110">
          <cell r="A110">
            <v>2830</v>
          </cell>
          <cell r="B110" t="str">
            <v xml:space="preserve">CHAIN </v>
          </cell>
          <cell r="C110" t="str">
            <v>CH009216</v>
          </cell>
          <cell r="D110">
            <v>5.48</v>
          </cell>
          <cell r="E110">
            <v>5003</v>
          </cell>
          <cell r="F110">
            <v>27416.44</v>
          </cell>
          <cell r="G110">
            <v>2192</v>
          </cell>
          <cell r="H110" t="str">
            <v> </v>
          </cell>
          <cell r="I110">
            <v>29608.44</v>
          </cell>
          <cell r="J110">
            <v>888.25</v>
          </cell>
          <cell r="K110">
            <v>30496.69</v>
          </cell>
          <cell r="L110">
            <v>30490</v>
          </cell>
          <cell r="M110">
            <v>6.69</v>
          </cell>
          <cell r="N110" t="str">
            <v>13.11.2020</v>
          </cell>
        </row>
        <row r="111">
          <cell r="A111">
            <v>2831</v>
          </cell>
          <cell r="B111" t="str">
            <v xml:space="preserve">CHAIN </v>
          </cell>
          <cell r="C111" t="str">
            <v>CH009213</v>
          </cell>
          <cell r="D111">
            <v>6.49</v>
          </cell>
          <cell r="E111">
            <v>5003</v>
          </cell>
          <cell r="F111">
            <v>32469.47</v>
          </cell>
          <cell r="G111">
            <v>2596</v>
          </cell>
          <cell r="H111" t="str">
            <v> </v>
          </cell>
          <cell r="I111">
            <v>35065.47</v>
          </cell>
          <cell r="J111">
            <v>1051.96</v>
          </cell>
          <cell r="K111">
            <v>36117.43</v>
          </cell>
          <cell r="L111">
            <v>36100</v>
          </cell>
          <cell r="M111">
            <v>17.43</v>
          </cell>
          <cell r="N111" t="str">
            <v>13.11.2020</v>
          </cell>
        </row>
        <row r="112">
          <cell r="A112">
            <v>2832</v>
          </cell>
          <cell r="B112" t="str">
            <v xml:space="preserve">LOCKET </v>
          </cell>
          <cell r="C112" t="str">
            <v>LO009219</v>
          </cell>
          <cell r="D112">
            <v>2.1800000000000002</v>
          </cell>
          <cell r="E112">
            <v>5003</v>
          </cell>
          <cell r="F112">
            <v>10906.54</v>
          </cell>
          <cell r="G112">
            <v>1500</v>
          </cell>
          <cell r="H112" t="str">
            <v> </v>
          </cell>
          <cell r="I112">
            <v>12406.54</v>
          </cell>
          <cell r="J112">
            <v>372.2</v>
          </cell>
          <cell r="K112">
            <v>12778.74</v>
          </cell>
          <cell r="L112">
            <v>12700</v>
          </cell>
          <cell r="M112">
            <v>78.739999999999995</v>
          </cell>
          <cell r="N112" t="str">
            <v>13.11.2020</v>
          </cell>
        </row>
        <row r="113">
          <cell r="A113">
            <v>2833</v>
          </cell>
          <cell r="B113" t="str">
            <v xml:space="preserve">LOCKET </v>
          </cell>
          <cell r="C113" t="str">
            <v>LO009220</v>
          </cell>
          <cell r="D113">
            <v>2.1800000000000002</v>
          </cell>
          <cell r="E113">
            <v>5003</v>
          </cell>
          <cell r="F113">
            <v>10906.54</v>
          </cell>
          <cell r="G113">
            <v>1500</v>
          </cell>
          <cell r="H113" t="str">
            <v> </v>
          </cell>
          <cell r="I113">
            <v>12406.54</v>
          </cell>
          <cell r="J113">
            <v>372.2</v>
          </cell>
          <cell r="K113">
            <v>12778.74</v>
          </cell>
          <cell r="L113">
            <v>12700</v>
          </cell>
          <cell r="M113">
            <v>78.739999999999995</v>
          </cell>
          <cell r="N113" t="str">
            <v>13.11.2020</v>
          </cell>
        </row>
        <row r="114">
          <cell r="A114">
            <v>2834</v>
          </cell>
          <cell r="B114" t="str">
            <v>LADIES RING</v>
          </cell>
          <cell r="C114" t="str">
            <v>LA009779</v>
          </cell>
          <cell r="D114">
            <v>2.1</v>
          </cell>
          <cell r="E114">
            <v>5003</v>
          </cell>
          <cell r="F114">
            <v>10506.3</v>
          </cell>
          <cell r="G114">
            <v>1500</v>
          </cell>
          <cell r="H114" t="str">
            <v> </v>
          </cell>
          <cell r="I114">
            <v>12006.3</v>
          </cell>
          <cell r="J114">
            <v>360.19</v>
          </cell>
          <cell r="K114">
            <v>12366.49</v>
          </cell>
          <cell r="L114">
            <v>12300</v>
          </cell>
          <cell r="M114">
            <v>66.489999999999995</v>
          </cell>
          <cell r="N114" t="str">
            <v>13.11.2020</v>
          </cell>
        </row>
        <row r="115">
          <cell r="A115">
            <v>2835</v>
          </cell>
          <cell r="B115" t="str">
            <v>CHEEK</v>
          </cell>
          <cell r="C115" t="str">
            <v>CH009986</v>
          </cell>
          <cell r="D115">
            <v>7.7</v>
          </cell>
          <cell r="E115">
            <v>5003</v>
          </cell>
          <cell r="F115">
            <v>38523.1</v>
          </cell>
          <cell r="G115">
            <v>3724</v>
          </cell>
          <cell r="H115" t="str">
            <v> </v>
          </cell>
          <cell r="I115">
            <v>42247.1</v>
          </cell>
          <cell r="J115">
            <v>1267.4100000000001</v>
          </cell>
          <cell r="K115">
            <v>43514.51</v>
          </cell>
          <cell r="L115">
            <v>43000</v>
          </cell>
          <cell r="M115">
            <v>514.51</v>
          </cell>
          <cell r="N115" t="str">
            <v>13.11.2020</v>
          </cell>
        </row>
        <row r="116">
          <cell r="A116">
            <v>2836</v>
          </cell>
          <cell r="B116" t="str">
            <v>LADIES RING</v>
          </cell>
          <cell r="C116" t="str">
            <v>LA009976</v>
          </cell>
          <cell r="D116">
            <v>2.75</v>
          </cell>
          <cell r="E116">
            <v>5003</v>
          </cell>
          <cell r="F116">
            <v>13758.25</v>
          </cell>
          <cell r="G116">
            <v>1500</v>
          </cell>
          <cell r="H116" t="str">
            <v> </v>
          </cell>
          <cell r="I116">
            <v>15258.25</v>
          </cell>
          <cell r="J116">
            <v>457.75</v>
          </cell>
          <cell r="K116">
            <v>15716</v>
          </cell>
          <cell r="L116">
            <v>15700</v>
          </cell>
          <cell r="M116">
            <v>16</v>
          </cell>
          <cell r="N116" t="str">
            <v>13.11.2020</v>
          </cell>
        </row>
        <row r="117">
          <cell r="A117">
            <v>2837</v>
          </cell>
          <cell r="B117" t="str">
            <v>SHAKHA</v>
          </cell>
          <cell r="C117" t="str">
            <v>SH009974</v>
          </cell>
          <cell r="D117">
            <v>5.72</v>
          </cell>
          <cell r="E117">
            <v>5003</v>
          </cell>
          <cell r="F117">
            <v>28617.16</v>
          </cell>
          <cell r="G117">
            <v>2288</v>
          </cell>
          <cell r="H117">
            <v>1800</v>
          </cell>
          <cell r="I117">
            <v>32705.16</v>
          </cell>
          <cell r="J117">
            <v>981.15</v>
          </cell>
          <cell r="K117">
            <v>33686.31</v>
          </cell>
          <cell r="L117">
            <v>33680</v>
          </cell>
          <cell r="M117">
            <v>6.31</v>
          </cell>
          <cell r="N117" t="str">
            <v>13.11.2020</v>
          </cell>
        </row>
        <row r="118">
          <cell r="A118">
            <v>2838</v>
          </cell>
          <cell r="B118" t="str">
            <v>POLA</v>
          </cell>
          <cell r="C118" t="str">
            <v>PO009606</v>
          </cell>
          <cell r="D118">
            <v>3.18</v>
          </cell>
          <cell r="E118">
            <v>5003</v>
          </cell>
          <cell r="F118">
            <v>15909.54</v>
          </cell>
          <cell r="G118">
            <v>1272</v>
          </cell>
          <cell r="H118">
            <v>200</v>
          </cell>
          <cell r="I118">
            <v>17381.54</v>
          </cell>
          <cell r="J118">
            <v>521.45000000000005</v>
          </cell>
          <cell r="K118">
            <v>17902.990000000002</v>
          </cell>
          <cell r="L118">
            <v>17900</v>
          </cell>
          <cell r="M118">
            <v>2.99</v>
          </cell>
          <cell r="N118" t="str">
            <v>13.11.2020</v>
          </cell>
        </row>
        <row r="119">
          <cell r="A119">
            <v>2839</v>
          </cell>
          <cell r="B119" t="str">
            <v>LADIES RING</v>
          </cell>
          <cell r="C119" t="str">
            <v>LA009395</v>
          </cell>
          <cell r="D119">
            <v>2.0099999999999998</v>
          </cell>
          <cell r="E119">
            <v>5003</v>
          </cell>
          <cell r="F119">
            <v>10056.030000000001</v>
          </cell>
          <cell r="G119">
            <v>1500</v>
          </cell>
          <cell r="H119" t="str">
            <v> </v>
          </cell>
          <cell r="I119">
            <v>11556.03</v>
          </cell>
          <cell r="J119">
            <v>346.68</v>
          </cell>
          <cell r="K119">
            <v>11902.71</v>
          </cell>
          <cell r="L119">
            <v>11900</v>
          </cell>
          <cell r="M119">
            <v>2.71</v>
          </cell>
          <cell r="N119" t="str">
            <v>13.11.2020</v>
          </cell>
        </row>
        <row r="120">
          <cell r="A120">
            <v>2840</v>
          </cell>
          <cell r="B120" t="str">
            <v xml:space="preserve">LOCKET </v>
          </cell>
          <cell r="C120" t="str">
            <v>LO009222</v>
          </cell>
          <cell r="D120">
            <v>4.28</v>
          </cell>
          <cell r="E120">
            <v>5003</v>
          </cell>
          <cell r="F120">
            <v>21412.84</v>
          </cell>
          <cell r="G120">
            <v>3000</v>
          </cell>
          <cell r="H120">
            <v>160</v>
          </cell>
          <cell r="I120">
            <v>24572.84</v>
          </cell>
          <cell r="J120">
            <v>737.19</v>
          </cell>
          <cell r="K120">
            <v>25310.03</v>
          </cell>
          <cell r="L120">
            <v>25300</v>
          </cell>
          <cell r="M120">
            <v>10.029999999999999</v>
          </cell>
          <cell r="N120" t="str">
            <v>13.11.2020</v>
          </cell>
        </row>
        <row r="121">
          <cell r="A121">
            <v>2841</v>
          </cell>
          <cell r="B121" t="str">
            <v>LOHA BADHANO</v>
          </cell>
          <cell r="C121" t="str">
            <v>LO008321</v>
          </cell>
          <cell r="D121">
            <v>4.5599999999999996</v>
          </cell>
          <cell r="E121">
            <v>5003</v>
          </cell>
          <cell r="F121">
            <v>22813.68</v>
          </cell>
          <cell r="G121">
            <v>1824</v>
          </cell>
          <cell r="H121">
            <v>150</v>
          </cell>
          <cell r="I121">
            <v>24787.68</v>
          </cell>
          <cell r="J121">
            <v>743.63</v>
          </cell>
          <cell r="K121">
            <v>25531.31</v>
          </cell>
          <cell r="L121">
            <v>25530</v>
          </cell>
          <cell r="M121">
            <v>1.31</v>
          </cell>
          <cell r="N121" t="str">
            <v>13.11.2020</v>
          </cell>
        </row>
        <row r="122">
          <cell r="A122">
            <v>2842</v>
          </cell>
          <cell r="B122" t="str">
            <v>LADIES RING</v>
          </cell>
          <cell r="C122" t="str">
            <v>LA009394</v>
          </cell>
          <cell r="D122">
            <v>1.81</v>
          </cell>
          <cell r="E122">
            <v>5003</v>
          </cell>
          <cell r="F122">
            <v>9055.43</v>
          </cell>
          <cell r="G122">
            <v>1300</v>
          </cell>
          <cell r="H122" t="str">
            <v> </v>
          </cell>
          <cell r="I122">
            <v>10355.43</v>
          </cell>
          <cell r="J122">
            <v>310.66000000000003</v>
          </cell>
          <cell r="K122">
            <v>10666.09</v>
          </cell>
          <cell r="L122">
            <v>10660</v>
          </cell>
          <cell r="M122">
            <v>6.09</v>
          </cell>
          <cell r="N122" t="str">
            <v>13.11.2020</v>
          </cell>
        </row>
        <row r="123">
          <cell r="A123">
            <v>2843</v>
          </cell>
          <cell r="B123" t="str">
            <v>CANCAL</v>
          </cell>
          <cell r="C123" t="str">
            <v> </v>
          </cell>
          <cell r="D123" t="str">
            <v> </v>
          </cell>
          <cell r="E123" t="str">
            <v> </v>
          </cell>
          <cell r="F123" t="str">
            <v> </v>
          </cell>
          <cell r="G123" t="str">
            <v> </v>
          </cell>
          <cell r="H123" t="str">
            <v> </v>
          </cell>
          <cell r="I123" t="str">
            <v> </v>
          </cell>
          <cell r="J123" t="str">
            <v> </v>
          </cell>
          <cell r="K123" t="str">
            <v> </v>
          </cell>
          <cell r="L123" t="str">
            <v> </v>
          </cell>
          <cell r="M123" t="str">
            <v> </v>
          </cell>
          <cell r="N123" t="str">
            <v>CANCAL</v>
          </cell>
        </row>
        <row r="124">
          <cell r="A124">
            <v>2844</v>
          </cell>
          <cell r="B124" t="str">
            <v xml:space="preserve">POLA </v>
          </cell>
          <cell r="C124" t="str">
            <v>PO008119</v>
          </cell>
          <cell r="D124">
            <v>3.15</v>
          </cell>
          <cell r="E124">
            <v>5003</v>
          </cell>
          <cell r="F124">
            <v>15759.45</v>
          </cell>
          <cell r="G124">
            <v>1200</v>
          </cell>
          <cell r="H124" t="str">
            <v> </v>
          </cell>
          <cell r="I124">
            <v>16959.45</v>
          </cell>
          <cell r="J124">
            <v>508.78</v>
          </cell>
          <cell r="K124">
            <v>17468.23</v>
          </cell>
          <cell r="L124">
            <v>17680</v>
          </cell>
          <cell r="M124">
            <v>-211.77</v>
          </cell>
          <cell r="N124" t="str">
            <v>13.11.2020</v>
          </cell>
        </row>
        <row r="125">
          <cell r="A125">
            <v>2845</v>
          </cell>
          <cell r="B125" t="str">
            <v xml:space="preserve">CHAIN </v>
          </cell>
          <cell r="C125" t="str">
            <v>CH008738</v>
          </cell>
          <cell r="D125">
            <v>13.23</v>
          </cell>
          <cell r="E125">
            <v>5003</v>
          </cell>
          <cell r="F125">
            <v>66189.69</v>
          </cell>
          <cell r="G125">
            <v>5292</v>
          </cell>
          <cell r="H125" t="str">
            <v> </v>
          </cell>
          <cell r="I125">
            <v>71481.69</v>
          </cell>
          <cell r="J125">
            <v>2144.4499999999998</v>
          </cell>
          <cell r="K125">
            <v>73626.14</v>
          </cell>
          <cell r="L125">
            <v>73626</v>
          </cell>
          <cell r="M125">
            <v>0.14000000000000001</v>
          </cell>
          <cell r="N125" t="str">
            <v>13.11.2020</v>
          </cell>
        </row>
        <row r="126">
          <cell r="A126">
            <v>2846</v>
          </cell>
          <cell r="B126" t="str">
            <v>CANCAL</v>
          </cell>
          <cell r="C126" t="str">
            <v> </v>
          </cell>
          <cell r="D126" t="str">
            <v> </v>
          </cell>
          <cell r="E126" t="str">
            <v> </v>
          </cell>
          <cell r="F126" t="str">
            <v> </v>
          </cell>
          <cell r="G126" t="str">
            <v> </v>
          </cell>
          <cell r="H126" t="str">
            <v> </v>
          </cell>
          <cell r="I126" t="str">
            <v> </v>
          </cell>
          <cell r="J126" t="str">
            <v> </v>
          </cell>
          <cell r="K126" t="str">
            <v> </v>
          </cell>
          <cell r="L126" t="str">
            <v> </v>
          </cell>
          <cell r="M126" t="str">
            <v> </v>
          </cell>
          <cell r="N126" t="str">
            <v>CANCAL</v>
          </cell>
        </row>
        <row r="127">
          <cell r="A127">
            <v>2847</v>
          </cell>
          <cell r="B127" t="str">
            <v xml:space="preserve">POLA </v>
          </cell>
          <cell r="C127" t="str">
            <v>PO009709</v>
          </cell>
          <cell r="D127">
            <v>1.4</v>
          </cell>
          <cell r="E127">
            <v>5003</v>
          </cell>
          <cell r="F127">
            <v>7004.2</v>
          </cell>
          <cell r="G127">
            <v>1300</v>
          </cell>
          <cell r="H127" t="str">
            <v> </v>
          </cell>
          <cell r="I127">
            <v>8304.2000000000007</v>
          </cell>
          <cell r="J127">
            <v>249.13</v>
          </cell>
          <cell r="K127">
            <v>8553.33</v>
          </cell>
          <cell r="L127">
            <v>8700</v>
          </cell>
          <cell r="M127">
            <v>-146.66999999999999</v>
          </cell>
          <cell r="N127" t="str">
            <v>13.11.2020</v>
          </cell>
        </row>
        <row r="128">
          <cell r="A128">
            <v>2848</v>
          </cell>
          <cell r="B128" t="str">
            <v>LADIES RING</v>
          </cell>
          <cell r="C128" t="str">
            <v>LA009842</v>
          </cell>
          <cell r="D128">
            <v>7.36</v>
          </cell>
          <cell r="E128">
            <v>5003</v>
          </cell>
          <cell r="F128">
            <v>36822.080000000002</v>
          </cell>
          <cell r="G128">
            <v>4408</v>
          </cell>
          <cell r="H128">
            <v>250</v>
          </cell>
          <cell r="I128">
            <v>41480.080000000002</v>
          </cell>
          <cell r="J128">
            <v>1244.4000000000001</v>
          </cell>
          <cell r="K128">
            <v>42724.480000000003</v>
          </cell>
          <cell r="L128">
            <v>42600</v>
          </cell>
          <cell r="M128">
            <v>124.48</v>
          </cell>
          <cell r="N128" t="str">
            <v>13.11.2020</v>
          </cell>
        </row>
        <row r="129">
          <cell r="A129">
            <v>2849</v>
          </cell>
          <cell r="B129" t="str">
            <v xml:space="preserve">KANER DUL </v>
          </cell>
          <cell r="C129" t="str">
            <v>KA006548</v>
          </cell>
          <cell r="D129">
            <v>2.09</v>
          </cell>
          <cell r="E129">
            <v>5020</v>
          </cell>
          <cell r="F129">
            <v>10491.8</v>
          </cell>
          <cell r="G129">
            <v>1500</v>
          </cell>
          <cell r="I129">
            <v>11991.8</v>
          </cell>
          <cell r="J129">
            <v>359.75</v>
          </cell>
          <cell r="K129">
            <v>12351.55</v>
          </cell>
          <cell r="L129">
            <v>12350</v>
          </cell>
          <cell r="M129">
            <v>1.55</v>
          </cell>
          <cell r="N129" t="str">
            <v>14.11.2020</v>
          </cell>
        </row>
        <row r="130">
          <cell r="A130">
            <v>2850</v>
          </cell>
          <cell r="B130" t="str">
            <v xml:space="preserve">LOHA BADHANO </v>
          </cell>
          <cell r="C130" t="str">
            <v>LO009633</v>
          </cell>
          <cell r="D130">
            <v>2.13</v>
          </cell>
          <cell r="E130">
            <v>5020</v>
          </cell>
          <cell r="F130">
            <v>10692.6</v>
          </cell>
          <cell r="G130">
            <v>1500</v>
          </cell>
          <cell r="H130">
            <v>150</v>
          </cell>
          <cell r="I130">
            <v>12342.6</v>
          </cell>
          <cell r="J130">
            <v>370.28</v>
          </cell>
          <cell r="K130">
            <v>12712.88</v>
          </cell>
          <cell r="L130">
            <v>12700</v>
          </cell>
          <cell r="M130">
            <v>12.88</v>
          </cell>
          <cell r="N130" t="str">
            <v>14.11.2020</v>
          </cell>
        </row>
        <row r="131">
          <cell r="A131">
            <v>2851</v>
          </cell>
          <cell r="B131" t="str">
            <v>GENTS RING</v>
          </cell>
          <cell r="C131" t="str">
            <v>GE008163</v>
          </cell>
          <cell r="D131">
            <v>2.52</v>
          </cell>
          <cell r="E131">
            <v>5020</v>
          </cell>
          <cell r="F131">
            <v>12550</v>
          </cell>
          <cell r="G131">
            <v>1700</v>
          </cell>
          <cell r="H131" t="str">
            <v> </v>
          </cell>
          <cell r="I131">
            <v>14250</v>
          </cell>
          <cell r="J131">
            <v>427.5</v>
          </cell>
          <cell r="K131">
            <v>14677.5</v>
          </cell>
          <cell r="L131">
            <v>14600</v>
          </cell>
          <cell r="M131">
            <v>77.5</v>
          </cell>
          <cell r="N131" t="str">
            <v>14.11.2020</v>
          </cell>
        </row>
        <row r="132">
          <cell r="A132">
            <v>2852</v>
          </cell>
          <cell r="B132" t="str">
            <v xml:space="preserve">LOCKET </v>
          </cell>
          <cell r="C132" t="str">
            <v>LO009823</v>
          </cell>
          <cell r="D132">
            <v>3.23</v>
          </cell>
          <cell r="E132">
            <v>5020</v>
          </cell>
          <cell r="F132">
            <v>16214.6</v>
          </cell>
          <cell r="G132">
            <v>1300</v>
          </cell>
          <cell r="H132">
            <v>80</v>
          </cell>
          <cell r="I132">
            <v>17594.599999999999</v>
          </cell>
          <cell r="J132">
            <v>527.84</v>
          </cell>
          <cell r="K132">
            <v>18122.439999999999</v>
          </cell>
          <cell r="L132">
            <v>18100</v>
          </cell>
          <cell r="M132">
            <v>22.44</v>
          </cell>
          <cell r="N132" t="str">
            <v>14.11.2020</v>
          </cell>
        </row>
        <row r="133">
          <cell r="A133">
            <v>2853</v>
          </cell>
          <cell r="B133" t="str">
            <v>LOHA BADAHANO</v>
          </cell>
          <cell r="C133" t="str">
            <v>LO009740</v>
          </cell>
          <cell r="D133">
            <v>1.4</v>
          </cell>
          <cell r="E133">
            <v>5020</v>
          </cell>
          <cell r="F133">
            <v>7028</v>
          </cell>
          <cell r="G133">
            <v>1300</v>
          </cell>
          <cell r="H133">
            <v>80</v>
          </cell>
          <cell r="I133">
            <v>8408</v>
          </cell>
          <cell r="J133">
            <v>252.24</v>
          </cell>
          <cell r="K133">
            <v>8660.24</v>
          </cell>
          <cell r="L133">
            <v>8660</v>
          </cell>
          <cell r="M133">
            <v>0.24</v>
          </cell>
          <cell r="N133" t="str">
            <v>14.11.2020</v>
          </cell>
        </row>
        <row r="134">
          <cell r="A134">
            <v>2854</v>
          </cell>
          <cell r="B134" t="str">
            <v xml:space="preserve">POLA </v>
          </cell>
          <cell r="C134" t="str">
            <v>PO009112</v>
          </cell>
          <cell r="D134">
            <v>4.5599999999999996</v>
          </cell>
          <cell r="E134">
            <v>5020</v>
          </cell>
          <cell r="F134">
            <v>22891.200000000001</v>
          </cell>
          <cell r="G134">
            <v>1824</v>
          </cell>
          <cell r="H134">
            <v>150</v>
          </cell>
          <cell r="I134">
            <v>24865.200000000001</v>
          </cell>
          <cell r="J134">
            <v>745.96</v>
          </cell>
          <cell r="K134">
            <v>25611.16</v>
          </cell>
          <cell r="L134">
            <v>25600</v>
          </cell>
          <cell r="M134">
            <v>11.16</v>
          </cell>
          <cell r="N134" t="str">
            <v>14.11.2020</v>
          </cell>
        </row>
        <row r="135">
          <cell r="A135">
            <v>2855</v>
          </cell>
          <cell r="B135" t="str">
            <v xml:space="preserve">KANER DUL </v>
          </cell>
          <cell r="C135" t="str">
            <v>KA009894</v>
          </cell>
          <cell r="D135">
            <v>3.16</v>
          </cell>
          <cell r="E135">
            <v>5020</v>
          </cell>
          <cell r="F135">
            <v>15863.2</v>
          </cell>
          <cell r="G135">
            <v>1264</v>
          </cell>
          <cell r="H135" t="str">
            <v> </v>
          </cell>
          <cell r="I135">
            <v>17127.2</v>
          </cell>
          <cell r="J135">
            <v>513.82000000000005</v>
          </cell>
          <cell r="K135">
            <v>17641.02</v>
          </cell>
          <cell r="L135">
            <v>17600</v>
          </cell>
          <cell r="M135">
            <v>41.02</v>
          </cell>
          <cell r="N135" t="str">
            <v>14.11.2020</v>
          </cell>
        </row>
        <row r="136">
          <cell r="A136">
            <v>2856</v>
          </cell>
          <cell r="B136" t="str">
            <v>GENTS RING</v>
          </cell>
          <cell r="C136" t="str">
            <v>GE008196</v>
          </cell>
          <cell r="D136">
            <v>2.63</v>
          </cell>
          <cell r="E136">
            <v>5041</v>
          </cell>
          <cell r="F136">
            <v>13257.83</v>
          </cell>
          <cell r="G136">
            <v>1200</v>
          </cell>
          <cell r="H136" t="str">
            <v> </v>
          </cell>
          <cell r="I136">
            <v>14457.83</v>
          </cell>
          <cell r="J136">
            <v>433.73</v>
          </cell>
          <cell r="K136">
            <v>14891.56</v>
          </cell>
          <cell r="L136">
            <v>14890</v>
          </cell>
          <cell r="M136">
            <v>1.56</v>
          </cell>
          <cell r="N136" t="str">
            <v>15.11.2020</v>
          </cell>
        </row>
        <row r="137">
          <cell r="A137">
            <v>2857</v>
          </cell>
          <cell r="B137" t="str">
            <v xml:space="preserve">KANER DUL </v>
          </cell>
          <cell r="C137" t="str">
            <v>KA005662</v>
          </cell>
          <cell r="D137">
            <v>1.63</v>
          </cell>
          <cell r="E137">
            <v>5041</v>
          </cell>
          <cell r="F137">
            <v>8216.83</v>
          </cell>
          <cell r="G137">
            <v>1200</v>
          </cell>
          <cell r="H137" t="str">
            <v> </v>
          </cell>
          <cell r="I137">
            <v>9416.83</v>
          </cell>
          <cell r="J137">
            <v>282.5</v>
          </cell>
          <cell r="K137">
            <v>9699.33</v>
          </cell>
          <cell r="L137">
            <v>9700</v>
          </cell>
          <cell r="M137">
            <v>-0.67</v>
          </cell>
          <cell r="N137" t="str">
            <v>15.11.2020</v>
          </cell>
        </row>
        <row r="138">
          <cell r="A138">
            <v>2858</v>
          </cell>
          <cell r="B138" t="str">
            <v>LADIES RING</v>
          </cell>
          <cell r="C138" t="str">
            <v>LA009198</v>
          </cell>
          <cell r="D138">
            <v>1.68</v>
          </cell>
          <cell r="E138">
            <v>5041</v>
          </cell>
          <cell r="F138">
            <v>8468.8799999999992</v>
          </cell>
          <cell r="G138">
            <v>1050</v>
          </cell>
          <cell r="H138" t="str">
            <v> </v>
          </cell>
          <cell r="I138">
            <v>9518.8799999999992</v>
          </cell>
          <cell r="J138">
            <v>285.57</v>
          </cell>
          <cell r="K138">
            <v>9804.4500000000007</v>
          </cell>
          <cell r="L138">
            <v>9800</v>
          </cell>
          <cell r="M138">
            <v>4.45</v>
          </cell>
          <cell r="N138" t="str">
            <v>15.11.2020</v>
          </cell>
        </row>
        <row r="139">
          <cell r="A139">
            <v>2859</v>
          </cell>
          <cell r="B139" t="str">
            <v> </v>
          </cell>
          <cell r="C139" t="str">
            <v> </v>
          </cell>
          <cell r="D139" t="str">
            <v> </v>
          </cell>
          <cell r="E139" t="str">
            <v> </v>
          </cell>
          <cell r="F139" t="str">
            <v> </v>
          </cell>
          <cell r="G139" t="str">
            <v> </v>
          </cell>
          <cell r="H139" t="str">
            <v> </v>
          </cell>
          <cell r="I139" t="str">
            <v> </v>
          </cell>
          <cell r="J139" t="str">
            <v> </v>
          </cell>
          <cell r="K139" t="str">
            <v> </v>
          </cell>
          <cell r="L139" t="str">
            <v> </v>
          </cell>
          <cell r="M139" t="str">
            <v> </v>
          </cell>
          <cell r="N139" t="str">
            <v>CANCAL</v>
          </cell>
        </row>
        <row r="140">
          <cell r="A140">
            <v>2860</v>
          </cell>
          <cell r="B140" t="str">
            <v xml:space="preserve">KANER DUL </v>
          </cell>
          <cell r="C140" t="str">
            <v>KA009306</v>
          </cell>
          <cell r="D140">
            <v>4.21</v>
          </cell>
          <cell r="E140">
            <v>5041</v>
          </cell>
          <cell r="F140">
            <v>21222.61</v>
          </cell>
          <cell r="G140">
            <v>2800</v>
          </cell>
          <cell r="H140" t="str">
            <v> </v>
          </cell>
          <cell r="I140">
            <v>24022.61</v>
          </cell>
          <cell r="J140">
            <v>720.68</v>
          </cell>
          <cell r="K140">
            <v>24743.29</v>
          </cell>
          <cell r="L140">
            <v>24700</v>
          </cell>
          <cell r="M140">
            <v>43.29</v>
          </cell>
          <cell r="N140" t="str">
            <v>16.11.2020</v>
          </cell>
        </row>
        <row r="141">
          <cell r="A141">
            <v>2861</v>
          </cell>
          <cell r="B141" t="str">
            <v>LADIES RING</v>
          </cell>
          <cell r="C141" t="str">
            <v>LA009979</v>
          </cell>
          <cell r="D141">
            <v>2.78</v>
          </cell>
          <cell r="E141">
            <v>5041</v>
          </cell>
          <cell r="F141">
            <v>14013.98</v>
          </cell>
          <cell r="G141">
            <v>1400</v>
          </cell>
          <cell r="H141" t="str">
            <v> </v>
          </cell>
          <cell r="I141">
            <v>15413.98</v>
          </cell>
          <cell r="J141">
            <v>462.42</v>
          </cell>
          <cell r="K141">
            <v>15876.4</v>
          </cell>
          <cell r="L141">
            <v>15800</v>
          </cell>
          <cell r="M141">
            <v>76.400000000000006</v>
          </cell>
          <cell r="N141">
            <v>16.112020000000001</v>
          </cell>
        </row>
        <row r="142">
          <cell r="A142">
            <v>2862</v>
          </cell>
          <cell r="B142" t="str">
            <v>SHAKHA</v>
          </cell>
          <cell r="C142" t="str">
            <v>SH010003</v>
          </cell>
          <cell r="D142">
            <v>3.95</v>
          </cell>
          <cell r="E142">
            <v>5041</v>
          </cell>
          <cell r="F142">
            <v>19911.95</v>
          </cell>
          <cell r="G142">
            <v>1580</v>
          </cell>
          <cell r="H142">
            <v>1800</v>
          </cell>
          <cell r="I142">
            <v>23291.95</v>
          </cell>
          <cell r="J142">
            <v>698.76</v>
          </cell>
          <cell r="K142">
            <v>23990.71</v>
          </cell>
          <cell r="L142">
            <v>23900</v>
          </cell>
          <cell r="M142">
            <v>90.71</v>
          </cell>
          <cell r="N142">
            <v>16.112020000000001</v>
          </cell>
        </row>
        <row r="143">
          <cell r="A143">
            <v>2863</v>
          </cell>
          <cell r="B143" t="str">
            <v xml:space="preserve">LOCKET </v>
          </cell>
          <cell r="C143" t="str">
            <v>LO008236</v>
          </cell>
          <cell r="D143">
            <v>15.01</v>
          </cell>
          <cell r="E143">
            <v>5036</v>
          </cell>
          <cell r="F143">
            <v>75590.36</v>
          </cell>
          <cell r="G143">
            <v>6004</v>
          </cell>
          <cell r="H143">
            <v>100</v>
          </cell>
          <cell r="I143">
            <v>81694.36</v>
          </cell>
          <cell r="J143">
            <v>2450.83</v>
          </cell>
          <cell r="K143">
            <v>84145.19</v>
          </cell>
          <cell r="L143">
            <v>84145</v>
          </cell>
          <cell r="M143">
            <v>0.19</v>
          </cell>
          <cell r="N143" t="str">
            <v>18.11.2020</v>
          </cell>
        </row>
        <row r="144">
          <cell r="A144">
            <v>2864</v>
          </cell>
          <cell r="B144" t="str">
            <v xml:space="preserve">CHAIN </v>
          </cell>
          <cell r="C144" t="str">
            <v>CH009962</v>
          </cell>
          <cell r="D144">
            <v>4.88</v>
          </cell>
          <cell r="E144">
            <v>5036</v>
          </cell>
          <cell r="F144">
            <v>24575.68</v>
          </cell>
          <cell r="G144">
            <v>1952</v>
          </cell>
          <cell r="H144" t="str">
            <v> </v>
          </cell>
          <cell r="I144">
            <v>26527.68</v>
          </cell>
          <cell r="J144">
            <v>795.83</v>
          </cell>
          <cell r="K144">
            <v>27323.51</v>
          </cell>
          <cell r="L144">
            <v>27320</v>
          </cell>
          <cell r="M144">
            <v>3.51</v>
          </cell>
          <cell r="N144" t="str">
            <v>18.11.2020</v>
          </cell>
        </row>
        <row r="145">
          <cell r="A145">
            <v>2865</v>
          </cell>
          <cell r="B145" t="str">
            <v xml:space="preserve">POLA </v>
          </cell>
          <cell r="C145" t="str">
            <v>PO009503</v>
          </cell>
          <cell r="D145">
            <v>5.2</v>
          </cell>
          <cell r="E145">
            <v>5036</v>
          </cell>
          <cell r="F145">
            <v>26187.200000000001</v>
          </cell>
          <cell r="G145">
            <v>2080</v>
          </cell>
          <cell r="H145">
            <v>200</v>
          </cell>
          <cell r="I145">
            <v>28467.200000000001</v>
          </cell>
          <cell r="J145">
            <v>854.02</v>
          </cell>
          <cell r="K145">
            <v>29321.22</v>
          </cell>
          <cell r="L145">
            <v>29320</v>
          </cell>
          <cell r="M145">
            <v>1.22</v>
          </cell>
          <cell r="N145" t="str">
            <v>18.11.2020</v>
          </cell>
        </row>
        <row r="146">
          <cell r="A146">
            <v>2866</v>
          </cell>
          <cell r="B146" t="str">
            <v xml:space="preserve">LOHA BADHANO </v>
          </cell>
          <cell r="C146" t="str">
            <v>LO009911</v>
          </cell>
          <cell r="D146">
            <v>1.4</v>
          </cell>
          <cell r="E146">
            <v>5036</v>
          </cell>
          <cell r="F146">
            <v>7050.4</v>
          </cell>
          <cell r="G146">
            <v>1300</v>
          </cell>
          <cell r="H146">
            <v>80</v>
          </cell>
          <cell r="I146">
            <v>8430.4</v>
          </cell>
          <cell r="J146">
            <v>252.91</v>
          </cell>
          <cell r="K146">
            <v>8683.31</v>
          </cell>
          <cell r="L146">
            <v>8680</v>
          </cell>
          <cell r="M146">
            <v>3.31</v>
          </cell>
          <cell r="N146" t="str">
            <v>18.11.2020</v>
          </cell>
        </row>
        <row r="147">
          <cell r="A147">
            <v>2867</v>
          </cell>
          <cell r="B147" t="str">
            <v xml:space="preserve">KANER DUL </v>
          </cell>
          <cell r="C147" t="str">
            <v>KA009648</v>
          </cell>
          <cell r="D147">
            <v>2.92</v>
          </cell>
          <cell r="E147">
            <v>5036</v>
          </cell>
          <cell r="F147">
            <v>14705.12</v>
          </cell>
          <cell r="G147">
            <v>1400</v>
          </cell>
          <cell r="H147" t="str">
            <v> </v>
          </cell>
          <cell r="I147">
            <v>16105.12</v>
          </cell>
          <cell r="J147">
            <v>483.15</v>
          </cell>
          <cell r="K147">
            <v>16588.27</v>
          </cell>
          <cell r="L147">
            <v>16580</v>
          </cell>
          <cell r="M147">
            <v>8.27</v>
          </cell>
          <cell r="N147" t="str">
            <v>18.11.2020</v>
          </cell>
        </row>
        <row r="148">
          <cell r="A148">
            <v>2868</v>
          </cell>
          <cell r="B148" t="str">
            <v xml:space="preserve">LOCKET </v>
          </cell>
          <cell r="C148" t="str">
            <v>LO009825</v>
          </cell>
          <cell r="D148">
            <v>2.34</v>
          </cell>
          <cell r="E148">
            <v>5036</v>
          </cell>
          <cell r="F148">
            <v>11784.24</v>
          </cell>
          <cell r="G148">
            <v>1500</v>
          </cell>
          <cell r="H148" t="str">
            <v> </v>
          </cell>
          <cell r="I148">
            <v>13284.24</v>
          </cell>
          <cell r="J148">
            <v>398.53</v>
          </cell>
          <cell r="K148">
            <v>13682.77</v>
          </cell>
          <cell r="L148">
            <v>13780</v>
          </cell>
          <cell r="M148">
            <v>-97.23</v>
          </cell>
          <cell r="N148" t="str">
            <v>18.11.2020</v>
          </cell>
        </row>
        <row r="149">
          <cell r="A149">
            <v>2869</v>
          </cell>
          <cell r="B149" t="str">
            <v xml:space="preserve">LOCKET </v>
          </cell>
          <cell r="C149" t="str">
            <v>LO007477</v>
          </cell>
          <cell r="D149">
            <v>1.69</v>
          </cell>
          <cell r="E149">
            <v>5036</v>
          </cell>
          <cell r="F149">
            <v>8510.84</v>
          </cell>
          <cell r="G149">
            <v>1300</v>
          </cell>
          <cell r="H149">
            <v>100</v>
          </cell>
          <cell r="I149">
            <v>9910.84</v>
          </cell>
          <cell r="J149">
            <v>297.33</v>
          </cell>
          <cell r="K149">
            <v>10208.17</v>
          </cell>
          <cell r="L149">
            <v>10200</v>
          </cell>
          <cell r="M149">
            <v>8.17</v>
          </cell>
          <cell r="N149" t="str">
            <v>18.11.2020</v>
          </cell>
        </row>
        <row r="150">
          <cell r="A150">
            <v>2870</v>
          </cell>
          <cell r="B150" t="str">
            <v>SHAKHA</v>
          </cell>
          <cell r="C150" t="str">
            <v>SH009355</v>
          </cell>
          <cell r="D150">
            <v>18.329999999999998</v>
          </cell>
          <cell r="E150">
            <v>5003</v>
          </cell>
          <cell r="F150">
            <v>91704.99</v>
          </cell>
          <cell r="G150">
            <v>7332</v>
          </cell>
          <cell r="H150">
            <v>2500</v>
          </cell>
          <cell r="I150">
            <v>101536.99</v>
          </cell>
          <cell r="J150">
            <v>3046.11</v>
          </cell>
          <cell r="K150">
            <v>104583.1</v>
          </cell>
          <cell r="L150">
            <v>104583</v>
          </cell>
          <cell r="M150">
            <v>0.1</v>
          </cell>
          <cell r="N150" t="str">
            <v>19.11.2020</v>
          </cell>
        </row>
        <row r="151">
          <cell r="A151">
            <v>2871</v>
          </cell>
          <cell r="B151" t="str">
            <v xml:space="preserve">LOCKET </v>
          </cell>
          <cell r="C151" t="str">
            <v>LO007480</v>
          </cell>
          <cell r="D151">
            <v>1.57</v>
          </cell>
          <cell r="E151">
            <v>4971</v>
          </cell>
          <cell r="F151">
            <v>7804.47</v>
          </cell>
          <cell r="G151">
            <v>1300</v>
          </cell>
          <cell r="H151">
            <v>100</v>
          </cell>
          <cell r="I151">
            <v>9204.4699999999993</v>
          </cell>
          <cell r="J151">
            <v>276.13</v>
          </cell>
          <cell r="K151">
            <v>9480.6</v>
          </cell>
          <cell r="L151">
            <v>9450</v>
          </cell>
          <cell r="M151">
            <v>30.6</v>
          </cell>
          <cell r="N151" t="str">
            <v>20.11.2020</v>
          </cell>
        </row>
        <row r="152">
          <cell r="A152">
            <v>2872</v>
          </cell>
          <cell r="B152" t="str">
            <v>CANCAL</v>
          </cell>
          <cell r="C152" t="str">
            <v> </v>
          </cell>
          <cell r="D152" t="str">
            <v> </v>
          </cell>
          <cell r="E152" t="str">
            <v> </v>
          </cell>
          <cell r="F152" t="str">
            <v> </v>
          </cell>
          <cell r="G152" t="str">
            <v> </v>
          </cell>
          <cell r="H152" t="str">
            <v> </v>
          </cell>
          <cell r="I152" t="str">
            <v> </v>
          </cell>
          <cell r="J152" t="str">
            <v> </v>
          </cell>
          <cell r="K152" t="str">
            <v> </v>
          </cell>
          <cell r="L152" t="str">
            <v> </v>
          </cell>
          <cell r="M152" t="str">
            <v> </v>
          </cell>
          <cell r="N152" t="str">
            <v>CANCAL</v>
          </cell>
        </row>
        <row r="153">
          <cell r="A153">
            <v>2873</v>
          </cell>
          <cell r="B153" t="str">
            <v xml:space="preserve">KANER DUL </v>
          </cell>
          <cell r="C153" t="str">
            <v>KA009862</v>
          </cell>
          <cell r="D153">
            <v>2.4700000000000002</v>
          </cell>
          <cell r="E153">
            <v>4984</v>
          </cell>
          <cell r="F153">
            <v>12310.48</v>
          </cell>
          <cell r="G153">
            <v>1500</v>
          </cell>
          <cell r="H153" t="str">
            <v> </v>
          </cell>
          <cell r="I153">
            <v>13810.48</v>
          </cell>
          <cell r="J153">
            <v>414.31</v>
          </cell>
          <cell r="K153">
            <v>14224.79</v>
          </cell>
          <cell r="L153">
            <v>14220</v>
          </cell>
          <cell r="M153">
            <v>4.79</v>
          </cell>
          <cell r="N153" t="str">
            <v>22.11.2020</v>
          </cell>
        </row>
        <row r="154">
          <cell r="A154">
            <v>2874</v>
          </cell>
          <cell r="B154" t="str">
            <v>LADIES RING</v>
          </cell>
          <cell r="C154" t="str">
            <v>LA009977</v>
          </cell>
          <cell r="D154">
            <v>3.02</v>
          </cell>
          <cell r="E154">
            <v>4984</v>
          </cell>
          <cell r="F154">
            <v>15051.68</v>
          </cell>
          <cell r="G154">
            <v>1812</v>
          </cell>
          <cell r="H154" t="str">
            <v> </v>
          </cell>
          <cell r="I154">
            <v>16863.68</v>
          </cell>
          <cell r="J154">
            <v>505.91</v>
          </cell>
          <cell r="K154">
            <v>17369.59</v>
          </cell>
          <cell r="L154">
            <v>17360</v>
          </cell>
          <cell r="M154">
            <v>9.59</v>
          </cell>
          <cell r="N154" t="str">
            <v>23.11.2020</v>
          </cell>
        </row>
        <row r="155">
          <cell r="A155">
            <v>2875</v>
          </cell>
          <cell r="B155" t="str">
            <v xml:space="preserve">CHAIN </v>
          </cell>
          <cell r="C155" t="str">
            <v>CH010053</v>
          </cell>
          <cell r="D155">
            <v>16.29</v>
          </cell>
          <cell r="E155">
            <v>4984</v>
          </cell>
          <cell r="F155">
            <v>81189.36</v>
          </cell>
          <cell r="G155">
            <v>9774</v>
          </cell>
          <cell r="H155" t="str">
            <v> </v>
          </cell>
          <cell r="I155">
            <v>90963.36</v>
          </cell>
          <cell r="J155">
            <v>2728.9</v>
          </cell>
          <cell r="K155">
            <v>93692.26</v>
          </cell>
          <cell r="L155">
            <v>93690</v>
          </cell>
          <cell r="M155">
            <v>2.2599999999999998</v>
          </cell>
          <cell r="N155" t="str">
            <v>23.11.2020</v>
          </cell>
        </row>
        <row r="156">
          <cell r="A156">
            <v>2876</v>
          </cell>
          <cell r="B156" t="str">
            <v>LADIES RING</v>
          </cell>
          <cell r="C156" t="str">
            <v>LA008824</v>
          </cell>
          <cell r="D156">
            <v>2.74</v>
          </cell>
          <cell r="E156">
            <v>4974</v>
          </cell>
          <cell r="F156">
            <v>13628.76</v>
          </cell>
          <cell r="G156">
            <v>1500</v>
          </cell>
          <cell r="H156" t="str">
            <v> </v>
          </cell>
          <cell r="I156">
            <v>15128.76</v>
          </cell>
          <cell r="J156">
            <v>453.86</v>
          </cell>
          <cell r="K156">
            <v>15582.62</v>
          </cell>
          <cell r="L156">
            <v>15500</v>
          </cell>
          <cell r="M156">
            <v>82.62</v>
          </cell>
          <cell r="N156" t="str">
            <v>24.11.2020</v>
          </cell>
        </row>
        <row r="157">
          <cell r="A157">
            <v>2877</v>
          </cell>
          <cell r="B157" t="str">
            <v xml:space="preserve">KANER DUL </v>
          </cell>
          <cell r="C157" t="str">
            <v>KA004119</v>
          </cell>
          <cell r="D157">
            <v>1.84</v>
          </cell>
          <cell r="E157">
            <v>4975</v>
          </cell>
          <cell r="F157">
            <v>9154</v>
          </cell>
          <cell r="G157">
            <v>1300</v>
          </cell>
          <cell r="H157" t="str">
            <v> </v>
          </cell>
          <cell r="I157">
            <v>10454</v>
          </cell>
          <cell r="J157">
            <v>313.62</v>
          </cell>
          <cell r="K157">
            <v>10767.62</v>
          </cell>
          <cell r="L157">
            <v>10770</v>
          </cell>
          <cell r="M157">
            <v>-2.38</v>
          </cell>
          <cell r="N157" t="str">
            <v>24.11.2020</v>
          </cell>
        </row>
        <row r="158">
          <cell r="A158">
            <v>2878</v>
          </cell>
          <cell r="B158" t="str">
            <v xml:space="preserve">KANER DUL </v>
          </cell>
          <cell r="C158" t="str">
            <v>KA009885</v>
          </cell>
          <cell r="D158">
            <v>0.67</v>
          </cell>
          <cell r="E158">
            <v>4975</v>
          </cell>
          <cell r="F158">
            <v>3333.25</v>
          </cell>
          <cell r="G158">
            <v>1000</v>
          </cell>
          <cell r="H158" t="str">
            <v> </v>
          </cell>
          <cell r="I158">
            <v>4333.25</v>
          </cell>
          <cell r="J158">
            <v>130</v>
          </cell>
          <cell r="K158">
            <v>4463.25</v>
          </cell>
          <cell r="L158">
            <v>4460</v>
          </cell>
          <cell r="M158">
            <v>3.25</v>
          </cell>
          <cell r="N158" t="str">
            <v>24.11.2020</v>
          </cell>
        </row>
        <row r="159">
          <cell r="A159">
            <v>2879</v>
          </cell>
          <cell r="B159" t="str">
            <v xml:space="preserve">CHAIN </v>
          </cell>
          <cell r="C159" t="str">
            <v>CH002206</v>
          </cell>
          <cell r="D159">
            <v>5.05</v>
          </cell>
          <cell r="E159">
            <v>4850</v>
          </cell>
          <cell r="F159">
            <v>24492.5</v>
          </cell>
          <cell r="G159">
            <v>3030</v>
          </cell>
          <cell r="H159" t="str">
            <v> </v>
          </cell>
          <cell r="I159">
            <v>27522.5</v>
          </cell>
          <cell r="J159">
            <v>825.67499999999995</v>
          </cell>
          <cell r="K159">
            <v>28348.18</v>
          </cell>
          <cell r="L159">
            <v>28350</v>
          </cell>
          <cell r="M159">
            <v>-1.83</v>
          </cell>
          <cell r="N159" t="str">
            <v>26.11.2020</v>
          </cell>
        </row>
        <row r="160">
          <cell r="A160">
            <v>2880</v>
          </cell>
          <cell r="B160" t="str">
            <v xml:space="preserve">CHEEK </v>
          </cell>
          <cell r="C160" t="str">
            <v>CH010063</v>
          </cell>
          <cell r="D160">
            <v>5.15</v>
          </cell>
          <cell r="E160">
            <v>4850</v>
          </cell>
          <cell r="F160">
            <v>24977.5</v>
          </cell>
          <cell r="G160">
            <v>3090</v>
          </cell>
          <cell r="H160">
            <v>100</v>
          </cell>
          <cell r="I160">
            <v>28167.5</v>
          </cell>
          <cell r="J160">
            <v>845.02499999999998</v>
          </cell>
          <cell r="K160">
            <v>29012.53</v>
          </cell>
          <cell r="L160">
            <v>29000</v>
          </cell>
          <cell r="M160">
            <v>12.53</v>
          </cell>
          <cell r="N160" t="str">
            <v>26.11.2020</v>
          </cell>
        </row>
        <row r="161">
          <cell r="A161">
            <v>2881</v>
          </cell>
          <cell r="B161" t="str">
            <v>POLA</v>
          </cell>
          <cell r="C161" t="str">
            <v>PO009711</v>
          </cell>
          <cell r="D161">
            <v>1.34</v>
          </cell>
          <cell r="E161">
            <v>4850</v>
          </cell>
          <cell r="F161">
            <v>6499</v>
          </cell>
          <cell r="G161">
            <v>1300</v>
          </cell>
          <cell r="H161">
            <v>150</v>
          </cell>
          <cell r="I161">
            <v>7949</v>
          </cell>
          <cell r="J161">
            <v>238.47</v>
          </cell>
          <cell r="K161">
            <v>8187.47</v>
          </cell>
          <cell r="L161">
            <v>8180</v>
          </cell>
          <cell r="M161">
            <v>7.47</v>
          </cell>
          <cell r="N161" t="str">
            <v>26.11.2020</v>
          </cell>
        </row>
        <row r="162">
          <cell r="A162">
            <v>2882</v>
          </cell>
          <cell r="B162" t="str">
            <v xml:space="preserve">KANER DUL </v>
          </cell>
          <cell r="C162" t="str">
            <v>KA009611</v>
          </cell>
          <cell r="D162">
            <v>2.25</v>
          </cell>
          <cell r="E162">
            <v>4850</v>
          </cell>
          <cell r="F162">
            <v>10912.5</v>
          </cell>
          <cell r="G162">
            <v>1500</v>
          </cell>
          <cell r="H162" t="str">
            <v> </v>
          </cell>
          <cell r="I162">
            <v>12412.5</v>
          </cell>
          <cell r="J162">
            <v>372.375</v>
          </cell>
          <cell r="K162">
            <v>12784.88</v>
          </cell>
          <cell r="L162">
            <v>12784</v>
          </cell>
          <cell r="M162">
            <v>0.875</v>
          </cell>
          <cell r="N162" t="str">
            <v>26.11.2020</v>
          </cell>
        </row>
        <row r="163">
          <cell r="A163">
            <v>2883</v>
          </cell>
          <cell r="B163" t="str">
            <v xml:space="preserve">KANER DUL </v>
          </cell>
          <cell r="C163" t="str">
            <v>KA009314</v>
          </cell>
          <cell r="D163">
            <v>1.89</v>
          </cell>
          <cell r="E163">
            <v>4850</v>
          </cell>
          <cell r="F163">
            <v>9166.5</v>
          </cell>
          <cell r="G163">
            <v>1300</v>
          </cell>
          <cell r="H163" t="str">
            <v> </v>
          </cell>
          <cell r="I163">
            <v>10466.5</v>
          </cell>
          <cell r="J163">
            <v>313.995</v>
          </cell>
          <cell r="K163">
            <v>10780.5</v>
          </cell>
          <cell r="L163">
            <v>10780</v>
          </cell>
          <cell r="M163">
            <v>0.495</v>
          </cell>
          <cell r="N163" t="str">
            <v>26.11.2020</v>
          </cell>
        </row>
        <row r="164">
          <cell r="A164">
            <v>2884</v>
          </cell>
          <cell r="B164" t="str">
            <v xml:space="preserve">KANER DUL </v>
          </cell>
          <cell r="C164" t="str">
            <v>KA007131</v>
          </cell>
          <cell r="D164">
            <v>2.29</v>
          </cell>
          <cell r="E164">
            <v>4850</v>
          </cell>
          <cell r="F164">
            <v>11106.5</v>
          </cell>
          <cell r="G164">
            <v>1500</v>
          </cell>
          <cell r="H164" t="str">
            <v> </v>
          </cell>
          <cell r="I164">
            <v>12606.5</v>
          </cell>
          <cell r="J164">
            <v>378.19499999999999</v>
          </cell>
          <cell r="K164">
            <v>12984.7</v>
          </cell>
          <cell r="L164">
            <v>12980</v>
          </cell>
          <cell r="M164">
            <v>4.6950000000000003</v>
          </cell>
          <cell r="N164" t="str">
            <v>27.11.2020</v>
          </cell>
        </row>
        <row r="165">
          <cell r="A165">
            <v>2885</v>
          </cell>
          <cell r="B165" t="str">
            <v>LOCKET</v>
          </cell>
          <cell r="C165" t="str">
            <v>LO009225</v>
          </cell>
          <cell r="D165">
            <v>2.23</v>
          </cell>
          <cell r="E165">
            <v>4850</v>
          </cell>
          <cell r="F165">
            <v>10815.5</v>
          </cell>
          <cell r="G165">
            <v>1500</v>
          </cell>
          <cell r="H165">
            <v>80</v>
          </cell>
          <cell r="I165">
            <v>12395.5</v>
          </cell>
          <cell r="J165">
            <v>371.86500000000001</v>
          </cell>
          <cell r="K165">
            <v>12767.37</v>
          </cell>
          <cell r="L165">
            <v>12750</v>
          </cell>
          <cell r="M165">
            <v>17.364999999999998</v>
          </cell>
          <cell r="N165" t="str">
            <v>27.11.2020</v>
          </cell>
        </row>
        <row r="166">
          <cell r="A166">
            <v>2886</v>
          </cell>
          <cell r="B166" t="str">
            <v xml:space="preserve">KANER DUL </v>
          </cell>
          <cell r="C166" t="str">
            <v>KA009285</v>
          </cell>
          <cell r="D166">
            <v>1.89</v>
          </cell>
          <cell r="E166">
            <v>4838</v>
          </cell>
          <cell r="F166">
            <v>9143.82</v>
          </cell>
          <cell r="G166">
            <v>1250</v>
          </cell>
          <cell r="H166" t="str">
            <v> </v>
          </cell>
          <cell r="I166">
            <v>10393.82</v>
          </cell>
          <cell r="J166">
            <v>311.81459999999998</v>
          </cell>
          <cell r="K166">
            <v>10705.63</v>
          </cell>
          <cell r="L166">
            <v>10700</v>
          </cell>
          <cell r="M166">
            <v>5.6345999999999998</v>
          </cell>
          <cell r="N166" t="str">
            <v>28.11.2020</v>
          </cell>
        </row>
        <row r="167">
          <cell r="A167">
            <v>2887</v>
          </cell>
          <cell r="B167" t="str">
            <v xml:space="preserve">KANER DUL </v>
          </cell>
          <cell r="C167" t="str">
            <v>KA002665</v>
          </cell>
          <cell r="D167">
            <v>0.88</v>
          </cell>
          <cell r="E167">
            <v>4838</v>
          </cell>
          <cell r="F167">
            <v>4257.4399999999996</v>
          </cell>
          <cell r="G167">
            <v>900</v>
          </cell>
          <cell r="H167" t="str">
            <v> </v>
          </cell>
          <cell r="I167">
            <v>5157.4399999999996</v>
          </cell>
          <cell r="J167">
            <v>154.72319999999999</v>
          </cell>
          <cell r="K167">
            <v>5312.16</v>
          </cell>
          <cell r="L167">
            <v>5300</v>
          </cell>
          <cell r="M167">
            <v>12.1632</v>
          </cell>
          <cell r="N167" t="str">
            <v>28.11.2020</v>
          </cell>
        </row>
        <row r="168">
          <cell r="A168">
            <v>2888</v>
          </cell>
          <cell r="B168" t="str">
            <v xml:space="preserve">POLA </v>
          </cell>
          <cell r="C168" t="str">
            <v>PO009707</v>
          </cell>
          <cell r="D168">
            <v>1.52</v>
          </cell>
          <cell r="E168">
            <v>4838</v>
          </cell>
          <cell r="F168">
            <v>7353.76</v>
          </cell>
          <cell r="G168">
            <v>1300</v>
          </cell>
          <cell r="H168">
            <v>100</v>
          </cell>
          <cell r="I168">
            <v>8753.76</v>
          </cell>
          <cell r="J168">
            <v>262.61279999999999</v>
          </cell>
          <cell r="K168">
            <v>9016.3700000000008</v>
          </cell>
          <cell r="L168">
            <v>9000</v>
          </cell>
          <cell r="M168">
            <v>16.372800000000002</v>
          </cell>
          <cell r="N168" t="str">
            <v>28.11.2020</v>
          </cell>
        </row>
        <row r="169">
          <cell r="A169">
            <v>2889</v>
          </cell>
          <cell r="B169" t="str">
            <v>LADIES RING</v>
          </cell>
          <cell r="C169" t="str">
            <v>LA008346</v>
          </cell>
          <cell r="D169">
            <v>1.71</v>
          </cell>
          <cell r="E169">
            <v>4785</v>
          </cell>
          <cell r="F169">
            <v>8182.35</v>
          </cell>
          <cell r="G169">
            <v>1400</v>
          </cell>
          <cell r="H169" t="str">
            <v> </v>
          </cell>
          <cell r="I169">
            <v>9582.35</v>
          </cell>
          <cell r="J169">
            <v>287.47050000000002</v>
          </cell>
          <cell r="K169">
            <v>9869.82</v>
          </cell>
          <cell r="L169">
            <v>9850</v>
          </cell>
          <cell r="M169">
            <v>19.820499999999999</v>
          </cell>
          <cell r="N169" t="str">
            <v>29.11.2020</v>
          </cell>
        </row>
        <row r="170">
          <cell r="A170">
            <v>2890</v>
          </cell>
          <cell r="B170" t="str">
            <v>SHAKHA</v>
          </cell>
          <cell r="C170" t="str">
            <v>SH010002</v>
          </cell>
          <cell r="D170">
            <v>4.04</v>
          </cell>
          <cell r="E170">
            <v>4785</v>
          </cell>
          <cell r="F170">
            <v>19331.400000000001</v>
          </cell>
          <cell r="G170">
            <v>2424</v>
          </cell>
          <cell r="H170">
            <v>1800</v>
          </cell>
          <cell r="I170">
            <v>23555.4</v>
          </cell>
          <cell r="J170">
            <v>706.66200000000003</v>
          </cell>
          <cell r="K170">
            <v>24262.06</v>
          </cell>
          <cell r="L170">
            <v>24200</v>
          </cell>
          <cell r="M170">
            <v>62.061999999999998</v>
          </cell>
          <cell r="N170" t="str">
            <v>29.11.2020</v>
          </cell>
        </row>
        <row r="171">
          <cell r="A171">
            <v>2891</v>
          </cell>
          <cell r="B171" t="str">
            <v xml:space="preserve">KANER DUL </v>
          </cell>
          <cell r="C171" t="str">
            <v>KA009745</v>
          </cell>
          <cell r="D171">
            <v>1.01</v>
          </cell>
          <cell r="E171">
            <v>4785</v>
          </cell>
          <cell r="F171">
            <v>4832.8500000000004</v>
          </cell>
          <cell r="G171">
            <v>1300</v>
          </cell>
          <cell r="H171" t="str">
            <v> </v>
          </cell>
          <cell r="I171">
            <v>6132.85</v>
          </cell>
          <cell r="J171">
            <v>183.9855</v>
          </cell>
          <cell r="K171">
            <v>6316.84</v>
          </cell>
          <cell r="L171">
            <v>6300</v>
          </cell>
          <cell r="M171">
            <v>16.8355</v>
          </cell>
          <cell r="N171" t="str">
            <v>29.11.2020</v>
          </cell>
        </row>
        <row r="172">
          <cell r="A172">
            <v>2892</v>
          </cell>
          <cell r="B172" t="str">
            <v xml:space="preserve">KANER DUL </v>
          </cell>
          <cell r="C172" t="str">
            <v>KA009884</v>
          </cell>
          <cell r="D172">
            <v>0.78</v>
          </cell>
          <cell r="E172">
            <v>4785</v>
          </cell>
          <cell r="F172">
            <v>3732.3</v>
          </cell>
          <cell r="G172">
            <v>1000</v>
          </cell>
          <cell r="H172" t="str">
            <v> </v>
          </cell>
          <cell r="I172">
            <v>4732.3</v>
          </cell>
          <cell r="J172">
            <v>141.96899999999999</v>
          </cell>
          <cell r="K172">
            <v>4874.2700000000004</v>
          </cell>
          <cell r="L172">
            <v>4870</v>
          </cell>
          <cell r="M172">
            <v>4.2690000000000001</v>
          </cell>
          <cell r="N172" t="str">
            <v>29.11.2020</v>
          </cell>
        </row>
        <row r="173">
          <cell r="A173">
            <v>2893</v>
          </cell>
          <cell r="B173" t="str">
            <v>POLA</v>
          </cell>
          <cell r="C173" t="str">
            <v>PO009605</v>
          </cell>
          <cell r="D173">
            <v>2.46</v>
          </cell>
          <cell r="E173">
            <v>4785</v>
          </cell>
          <cell r="F173">
            <v>11771.1</v>
          </cell>
          <cell r="G173">
            <v>1400</v>
          </cell>
          <cell r="H173">
            <v>200</v>
          </cell>
          <cell r="I173">
            <v>13371.1</v>
          </cell>
          <cell r="J173">
            <v>401.13299999999998</v>
          </cell>
          <cell r="K173">
            <v>13772.23</v>
          </cell>
          <cell r="L173">
            <v>13770</v>
          </cell>
          <cell r="M173">
            <v>2.2330000000000001</v>
          </cell>
          <cell r="N173" t="str">
            <v>30.11.2020</v>
          </cell>
        </row>
        <row r="174">
          <cell r="A174">
            <v>2894</v>
          </cell>
          <cell r="B174" t="str">
            <v xml:space="preserve">KANER DUL </v>
          </cell>
          <cell r="C174" t="str">
            <v>KA007474</v>
          </cell>
          <cell r="D174">
            <v>3.04</v>
          </cell>
          <cell r="E174">
            <v>4785</v>
          </cell>
          <cell r="F174">
            <v>14546.4</v>
          </cell>
          <cell r="G174">
            <v>1185</v>
          </cell>
          <cell r="H174" t="str">
            <v> </v>
          </cell>
          <cell r="I174">
            <v>15731.4</v>
          </cell>
          <cell r="J174">
            <v>471.94200000000001</v>
          </cell>
          <cell r="K174">
            <v>16203.34</v>
          </cell>
          <cell r="L174">
            <v>16200</v>
          </cell>
          <cell r="M174">
            <v>3.3420000000000001</v>
          </cell>
          <cell r="N174" t="str">
            <v>30.11.2020</v>
          </cell>
        </row>
        <row r="175">
          <cell r="A175">
            <v>2895</v>
          </cell>
          <cell r="B175" t="str">
            <v>LOCKET</v>
          </cell>
          <cell r="C175" t="str">
            <v>LO001626</v>
          </cell>
          <cell r="D175">
            <v>0.86</v>
          </cell>
          <cell r="E175">
            <v>4785</v>
          </cell>
          <cell r="F175">
            <v>4115.1000000000004</v>
          </cell>
          <cell r="G175">
            <v>1000</v>
          </cell>
          <cell r="H175" t="str">
            <v> </v>
          </cell>
          <cell r="I175">
            <v>5115.1000000000004</v>
          </cell>
          <cell r="J175">
            <v>153.453</v>
          </cell>
          <cell r="K175">
            <v>5268.55</v>
          </cell>
          <cell r="L175">
            <v>5250</v>
          </cell>
          <cell r="M175">
            <v>18.553000000000001</v>
          </cell>
          <cell r="N175" t="str">
            <v>30.11.2020</v>
          </cell>
        </row>
        <row r="176">
          <cell r="A176">
            <v>2896</v>
          </cell>
          <cell r="B176" t="str">
            <v>LADIES RING</v>
          </cell>
          <cell r="C176" t="str">
            <v>LA008826</v>
          </cell>
          <cell r="D176">
            <v>2.78</v>
          </cell>
          <cell r="E176">
            <v>4785</v>
          </cell>
          <cell r="F176">
            <v>13302.3</v>
          </cell>
          <cell r="G176">
            <v>1400</v>
          </cell>
          <cell r="H176" t="str">
            <v> </v>
          </cell>
          <cell r="I176">
            <v>14702.3</v>
          </cell>
          <cell r="J176">
            <v>441.06900000000002</v>
          </cell>
          <cell r="K176">
            <v>15143.37</v>
          </cell>
          <cell r="L176">
            <v>15050</v>
          </cell>
          <cell r="M176">
            <v>93.369</v>
          </cell>
          <cell r="N176" t="str">
            <v>30.11.2020</v>
          </cell>
        </row>
        <row r="177">
          <cell r="A177">
            <v>2897</v>
          </cell>
          <cell r="B177" t="str">
            <v>POLA</v>
          </cell>
          <cell r="C177" t="str">
            <v>PO010086</v>
          </cell>
          <cell r="D177">
            <v>5.32</v>
          </cell>
          <cell r="E177">
            <v>5041</v>
          </cell>
          <cell r="F177">
            <v>26818</v>
          </cell>
          <cell r="G177">
            <v>2128</v>
          </cell>
          <cell r="H177">
            <v>300</v>
          </cell>
          <cell r="I177">
            <v>29246</v>
          </cell>
          <cell r="J177">
            <v>877.38</v>
          </cell>
          <cell r="K177">
            <v>30123.38</v>
          </cell>
          <cell r="L177">
            <v>30120</v>
          </cell>
          <cell r="M177">
            <v>3.38</v>
          </cell>
          <cell r="N177" t="str">
            <v>01.12.2020</v>
          </cell>
        </row>
        <row r="178">
          <cell r="A178">
            <v>2898</v>
          </cell>
          <cell r="B178" t="str">
            <v xml:space="preserve">KANER DUL </v>
          </cell>
          <cell r="C178" t="str">
            <v>KA001402</v>
          </cell>
          <cell r="D178">
            <v>0.48</v>
          </cell>
          <cell r="E178">
            <v>4767</v>
          </cell>
          <cell r="F178">
            <v>2288.16</v>
          </cell>
          <cell r="G178">
            <v>900</v>
          </cell>
          <cell r="H178" t="str">
            <v> </v>
          </cell>
          <cell r="I178">
            <v>3188.16</v>
          </cell>
          <cell r="J178">
            <v>95.644800000000004</v>
          </cell>
          <cell r="K178">
            <v>3283.8047999999999</v>
          </cell>
          <cell r="L178">
            <v>3280</v>
          </cell>
          <cell r="M178">
            <v>3.8048000000000002</v>
          </cell>
          <cell r="N178" t="str">
            <v>01.12.2020</v>
          </cell>
        </row>
        <row r="179">
          <cell r="A179">
            <v>2899</v>
          </cell>
          <cell r="B179" t="str">
            <v xml:space="preserve">GENTS RING </v>
          </cell>
          <cell r="C179" t="str">
            <v>GE009783</v>
          </cell>
          <cell r="D179">
            <v>4.3899999999999997</v>
          </cell>
          <cell r="E179">
            <v>4767</v>
          </cell>
          <cell r="F179">
            <v>20927</v>
          </cell>
          <cell r="G179">
            <v>3118</v>
          </cell>
          <cell r="H179">
            <v>80</v>
          </cell>
          <cell r="I179">
            <v>24125</v>
          </cell>
          <cell r="J179">
            <v>723.75</v>
          </cell>
          <cell r="K179">
            <v>24848.75</v>
          </cell>
          <cell r="L179">
            <v>24840</v>
          </cell>
          <cell r="M179">
            <v>8.75</v>
          </cell>
          <cell r="N179" t="str">
            <v>02.12.2020</v>
          </cell>
        </row>
        <row r="180">
          <cell r="A180">
            <v>2900</v>
          </cell>
          <cell r="B180" t="str">
            <v xml:space="preserve">KANER DUL </v>
          </cell>
          <cell r="C180" t="str">
            <v>KA009695</v>
          </cell>
          <cell r="D180">
            <v>1.56</v>
          </cell>
          <cell r="E180">
            <v>4767</v>
          </cell>
          <cell r="F180">
            <v>7436.52</v>
          </cell>
          <cell r="G180">
            <v>1400</v>
          </cell>
          <cell r="H180" t="str">
            <v> </v>
          </cell>
          <cell r="I180">
            <v>8836.52</v>
          </cell>
          <cell r="J180">
            <v>265.09559999999999</v>
          </cell>
          <cell r="K180">
            <v>9101.6155999999992</v>
          </cell>
          <cell r="L180">
            <v>9000</v>
          </cell>
          <cell r="M180">
            <v>101.6156</v>
          </cell>
          <cell r="N180" t="str">
            <v>02.12.2020</v>
          </cell>
        </row>
        <row r="181">
          <cell r="A181">
            <v>2901</v>
          </cell>
          <cell r="B181" t="str">
            <v xml:space="preserve">KANER DUL </v>
          </cell>
          <cell r="C181" t="str">
            <v>KA009760</v>
          </cell>
          <cell r="D181">
            <v>0.93</v>
          </cell>
          <cell r="E181">
            <v>4767</v>
          </cell>
          <cell r="F181">
            <v>4433.3100000000004</v>
          </cell>
          <cell r="G181">
            <v>900</v>
          </cell>
          <cell r="H181" t="str">
            <v> </v>
          </cell>
          <cell r="I181">
            <v>5333.31</v>
          </cell>
          <cell r="J181">
            <v>159.99930000000001</v>
          </cell>
          <cell r="K181">
            <v>5493.3092999999999</v>
          </cell>
          <cell r="L181">
            <v>5490</v>
          </cell>
          <cell r="M181">
            <v>3.3092999999999999</v>
          </cell>
          <cell r="N181" t="str">
            <v>02.12.2020</v>
          </cell>
        </row>
        <row r="182">
          <cell r="A182">
            <v>2902</v>
          </cell>
          <cell r="B182" t="str">
            <v>LADIES RING</v>
          </cell>
          <cell r="C182" t="str">
            <v>LA009978</v>
          </cell>
          <cell r="D182">
            <v>2.76</v>
          </cell>
          <cell r="E182">
            <v>4843</v>
          </cell>
          <cell r="F182">
            <v>13366.68</v>
          </cell>
          <cell r="G182">
            <v>1500</v>
          </cell>
          <cell r="H182" t="str">
            <v> </v>
          </cell>
          <cell r="I182">
            <v>14866.68</v>
          </cell>
          <cell r="J182">
            <v>446.00040000000001</v>
          </cell>
          <cell r="K182">
            <v>15312.68</v>
          </cell>
          <cell r="L182">
            <v>15300</v>
          </cell>
          <cell r="M182">
            <v>12.680400000000001</v>
          </cell>
          <cell r="N182" t="str">
            <v>03.12.2020</v>
          </cell>
        </row>
        <row r="183">
          <cell r="A183">
            <v>2903</v>
          </cell>
          <cell r="B183" t="str">
            <v xml:space="preserve">SHAKHA </v>
          </cell>
          <cell r="C183" t="str">
            <v>SH009905</v>
          </cell>
          <cell r="D183">
            <v>10.050000000000001</v>
          </cell>
          <cell r="E183">
            <v>4696</v>
          </cell>
          <cell r="F183">
            <v>47194.8</v>
          </cell>
          <cell r="G183">
            <v>4020</v>
          </cell>
          <cell r="H183">
            <v>2200</v>
          </cell>
          <cell r="I183">
            <v>53414.8</v>
          </cell>
          <cell r="J183">
            <v>1602.444</v>
          </cell>
          <cell r="K183">
            <v>55017.243999999999</v>
          </cell>
          <cell r="L183">
            <v>55000</v>
          </cell>
          <cell r="M183">
            <v>17.244</v>
          </cell>
          <cell r="N183" t="str">
            <v>04.12.2020</v>
          </cell>
        </row>
        <row r="184">
          <cell r="A184">
            <v>2904</v>
          </cell>
          <cell r="B184" t="str">
            <v>LADIES RING</v>
          </cell>
          <cell r="C184" t="str">
            <v>LA009832</v>
          </cell>
          <cell r="D184">
            <v>2</v>
          </cell>
          <cell r="E184">
            <v>4871</v>
          </cell>
          <cell r="F184">
            <v>9742</v>
          </cell>
          <cell r="G184">
            <v>1400</v>
          </cell>
          <cell r="H184">
            <v>50</v>
          </cell>
          <cell r="I184">
            <v>11192</v>
          </cell>
          <cell r="J184">
            <v>335.76</v>
          </cell>
          <cell r="K184">
            <v>11527.76</v>
          </cell>
          <cell r="L184">
            <v>11520</v>
          </cell>
          <cell r="M184">
            <v>7.76</v>
          </cell>
          <cell r="N184" t="str">
            <v>05.12.2020</v>
          </cell>
        </row>
        <row r="185">
          <cell r="A185">
            <v>2905</v>
          </cell>
          <cell r="B185" t="str">
            <v xml:space="preserve">KANER DUL </v>
          </cell>
          <cell r="C185" t="str">
            <v>KA010075</v>
          </cell>
          <cell r="D185">
            <v>4.6100000000000003</v>
          </cell>
          <cell r="E185">
            <v>4871</v>
          </cell>
          <cell r="F185">
            <v>22455.31</v>
          </cell>
          <cell r="G185">
            <v>1844</v>
          </cell>
          <cell r="H185" t="str">
            <v> </v>
          </cell>
          <cell r="I185">
            <v>24299.31</v>
          </cell>
          <cell r="J185">
            <v>728.97929999999997</v>
          </cell>
          <cell r="K185">
            <v>25028.289000000001</v>
          </cell>
          <cell r="L185">
            <v>25000</v>
          </cell>
          <cell r="M185">
            <v>28.289300000000001</v>
          </cell>
          <cell r="N185" t="str">
            <v>06.12.2020</v>
          </cell>
        </row>
        <row r="186">
          <cell r="A186">
            <v>2906</v>
          </cell>
          <cell r="B186" t="str">
            <v xml:space="preserve">GENTS RING </v>
          </cell>
          <cell r="C186" t="str">
            <v>CH009958</v>
          </cell>
          <cell r="D186">
            <v>43.09</v>
          </cell>
          <cell r="E186">
            <v>4871</v>
          </cell>
          <cell r="F186">
            <v>209891.39</v>
          </cell>
          <cell r="G186">
            <v>16805</v>
          </cell>
          <cell r="H186">
            <v>2000</v>
          </cell>
          <cell r="I186">
            <v>228696.39</v>
          </cell>
          <cell r="J186">
            <v>6860.8917000000001</v>
          </cell>
          <cell r="K186">
            <v>235557.28</v>
          </cell>
          <cell r="L186">
            <v>235500</v>
          </cell>
          <cell r="M186">
            <v>57.281700000000001</v>
          </cell>
          <cell r="N186" t="str">
            <v>07.12.2020</v>
          </cell>
        </row>
        <row r="187">
          <cell r="A187">
            <v>2907</v>
          </cell>
          <cell r="B187" t="str">
            <v>LADIES RING</v>
          </cell>
          <cell r="C187" t="str">
            <v>LA009245</v>
          </cell>
          <cell r="D187">
            <v>1.25</v>
          </cell>
          <cell r="E187">
            <v>4871</v>
          </cell>
          <cell r="F187">
            <v>6088.75</v>
          </cell>
          <cell r="G187">
            <v>1300</v>
          </cell>
          <cell r="H187" t="str">
            <v> </v>
          </cell>
          <cell r="I187">
            <v>7388.75</v>
          </cell>
          <cell r="J187">
            <v>221.66249999999999</v>
          </cell>
          <cell r="K187">
            <v>7610.4125000000004</v>
          </cell>
          <cell r="L187">
            <v>7600</v>
          </cell>
          <cell r="M187">
            <v>10.4125</v>
          </cell>
          <cell r="N187" t="str">
            <v>07.12.2020</v>
          </cell>
        </row>
        <row r="188">
          <cell r="A188">
            <v>2908</v>
          </cell>
          <cell r="B188" t="str">
            <v xml:space="preserve">LOCKET </v>
          </cell>
          <cell r="C188" t="str">
            <v>LO010107</v>
          </cell>
          <cell r="D188">
            <v>1.6</v>
          </cell>
          <cell r="E188">
            <v>4851</v>
          </cell>
          <cell r="F188">
            <v>7761.6</v>
          </cell>
          <cell r="G188">
            <v>1300</v>
          </cell>
          <cell r="H188">
            <v>80</v>
          </cell>
          <cell r="I188">
            <v>9141.6</v>
          </cell>
          <cell r="J188">
            <v>274.24799999999999</v>
          </cell>
          <cell r="K188">
            <v>9415.848</v>
          </cell>
          <cell r="L188">
            <v>9410</v>
          </cell>
          <cell r="M188">
            <v>5.8479999999999999</v>
          </cell>
          <cell r="N188" t="str">
            <v>08.12.2020</v>
          </cell>
        </row>
        <row r="189">
          <cell r="A189">
            <v>2909</v>
          </cell>
          <cell r="B189" t="str">
            <v xml:space="preserve">LOCKET </v>
          </cell>
          <cell r="C189" t="str">
            <v>LO009664</v>
          </cell>
          <cell r="D189">
            <v>0.8</v>
          </cell>
          <cell r="E189">
            <v>4851</v>
          </cell>
          <cell r="F189">
            <v>3880.8</v>
          </cell>
          <cell r="G189">
            <v>1000</v>
          </cell>
          <cell r="H189" t="str">
            <v> </v>
          </cell>
          <cell r="I189">
            <v>4880.8</v>
          </cell>
          <cell r="J189">
            <v>146.42400000000001</v>
          </cell>
          <cell r="K189">
            <v>5027.2240000000002</v>
          </cell>
          <cell r="L189">
            <v>5020</v>
          </cell>
          <cell r="M189">
            <v>7.2240000000000002</v>
          </cell>
          <cell r="N189" t="str">
            <v>08.12.2020</v>
          </cell>
        </row>
        <row r="190">
          <cell r="A190">
            <v>2910</v>
          </cell>
          <cell r="B190" t="str">
            <v xml:space="preserve">SHAKHA </v>
          </cell>
          <cell r="C190" t="str">
            <v>SH009971</v>
          </cell>
          <cell r="D190">
            <v>4.72</v>
          </cell>
          <cell r="E190">
            <v>4851</v>
          </cell>
          <cell r="F190">
            <v>22896.720000000001</v>
          </cell>
          <cell r="G190">
            <v>1840.8</v>
          </cell>
          <cell r="H190">
            <v>1800</v>
          </cell>
          <cell r="I190">
            <v>26537.52</v>
          </cell>
          <cell r="J190">
            <v>796.12559999999996</v>
          </cell>
          <cell r="K190">
            <v>27333.646000000001</v>
          </cell>
          <cell r="L190">
            <v>27300</v>
          </cell>
          <cell r="M190">
            <v>33.645600000000002</v>
          </cell>
          <cell r="N190" t="str">
            <v>08.12.2020</v>
          </cell>
        </row>
        <row r="191">
          <cell r="A191">
            <v>2911</v>
          </cell>
          <cell r="B191" t="str">
            <v xml:space="preserve">SHAKHA </v>
          </cell>
          <cell r="C191" t="str">
            <v>SH009718</v>
          </cell>
          <cell r="D191">
            <v>4.67</v>
          </cell>
          <cell r="E191">
            <v>4851</v>
          </cell>
          <cell r="F191">
            <v>22654.17</v>
          </cell>
          <cell r="G191">
            <v>1821.3</v>
          </cell>
          <cell r="H191">
            <v>2200</v>
          </cell>
          <cell r="I191">
            <v>26675.47</v>
          </cell>
          <cell r="J191">
            <v>800.26409999999998</v>
          </cell>
          <cell r="K191">
            <v>27475.734</v>
          </cell>
          <cell r="L191">
            <v>27470</v>
          </cell>
          <cell r="M191">
            <v>5.7340999999999998</v>
          </cell>
          <cell r="N191" t="str">
            <v>09.12.2020</v>
          </cell>
        </row>
        <row r="192">
          <cell r="A192">
            <v>2912</v>
          </cell>
          <cell r="B192" t="str">
            <v xml:space="preserve">CANCAL </v>
          </cell>
          <cell r="C192" t="str">
            <v> </v>
          </cell>
          <cell r="D192" t="str">
            <v> </v>
          </cell>
          <cell r="E192" t="str">
            <v> </v>
          </cell>
          <cell r="F192" t="str">
            <v> </v>
          </cell>
          <cell r="G192" t="str">
            <v> </v>
          </cell>
          <cell r="H192" t="str">
            <v> </v>
          </cell>
          <cell r="I192" t="str">
            <v> </v>
          </cell>
          <cell r="J192" t="str">
            <v> </v>
          </cell>
          <cell r="K192" t="str">
            <v> </v>
          </cell>
          <cell r="L192" t="str">
            <v> </v>
          </cell>
          <cell r="M192" t="str">
            <v> </v>
          </cell>
          <cell r="N192" t="str">
            <v xml:space="preserve">CANCAL </v>
          </cell>
        </row>
        <row r="193">
          <cell r="A193">
            <v>2913</v>
          </cell>
          <cell r="B193" t="str">
            <v>CHAIN</v>
          </cell>
          <cell r="C193" t="str">
            <v>CH010103</v>
          </cell>
          <cell r="D193">
            <v>7.46</v>
          </cell>
          <cell r="E193">
            <v>4851</v>
          </cell>
          <cell r="F193">
            <v>36188.46</v>
          </cell>
          <cell r="G193">
            <v>2909.4</v>
          </cell>
          <cell r="H193" t="str">
            <v> </v>
          </cell>
          <cell r="I193">
            <v>39097.86</v>
          </cell>
          <cell r="J193">
            <v>1172.9358</v>
          </cell>
          <cell r="K193">
            <v>40270.796000000002</v>
          </cell>
          <cell r="L193">
            <v>40260</v>
          </cell>
          <cell r="M193">
            <v>10.7958</v>
          </cell>
          <cell r="N193" t="str">
            <v>09.12.2020</v>
          </cell>
        </row>
        <row r="194">
          <cell r="A194">
            <v>2914</v>
          </cell>
          <cell r="B194" t="str">
            <v>NACKLACE</v>
          </cell>
          <cell r="C194" t="str">
            <v>NA009988</v>
          </cell>
          <cell r="D194">
            <v>16.04</v>
          </cell>
          <cell r="E194">
            <v>4851</v>
          </cell>
          <cell r="F194">
            <v>77810.039999999994</v>
          </cell>
          <cell r="G194">
            <v>6255.6</v>
          </cell>
          <cell r="H194">
            <v>160</v>
          </cell>
          <cell r="I194">
            <v>84225.64</v>
          </cell>
          <cell r="J194">
            <v>2526.7692000000002</v>
          </cell>
          <cell r="K194">
            <v>86752.409</v>
          </cell>
          <cell r="L194">
            <v>86750</v>
          </cell>
          <cell r="M194">
            <v>2.4091999999999998</v>
          </cell>
          <cell r="N194" t="str">
            <v>09.12.2020</v>
          </cell>
        </row>
        <row r="195">
          <cell r="A195">
            <v>2915</v>
          </cell>
          <cell r="B195" t="str">
            <v>LADIES RING</v>
          </cell>
          <cell r="C195" t="str">
            <v>LA008169</v>
          </cell>
          <cell r="D195">
            <v>1.33</v>
          </cell>
          <cell r="E195">
            <v>4900</v>
          </cell>
          <cell r="F195">
            <v>6517</v>
          </cell>
          <cell r="G195">
            <v>1300</v>
          </cell>
          <cell r="H195" t="str">
            <v> </v>
          </cell>
          <cell r="I195">
            <v>7817</v>
          </cell>
          <cell r="J195">
            <v>234.51</v>
          </cell>
          <cell r="K195">
            <v>8051.51</v>
          </cell>
          <cell r="L195">
            <v>7828</v>
          </cell>
          <cell r="M195">
            <v>223.51</v>
          </cell>
          <cell r="N195" t="str">
            <v>10.12.2020</v>
          </cell>
        </row>
        <row r="196">
          <cell r="A196">
            <v>2916</v>
          </cell>
          <cell r="B196" t="str">
            <v xml:space="preserve">LOCKET </v>
          </cell>
          <cell r="C196" t="str">
            <v>LO009821</v>
          </cell>
          <cell r="D196">
            <v>2.87</v>
          </cell>
          <cell r="E196">
            <v>4843</v>
          </cell>
          <cell r="F196">
            <v>13899.41</v>
          </cell>
          <cell r="G196">
            <v>1500</v>
          </cell>
          <cell r="H196">
            <v>80</v>
          </cell>
          <cell r="I196">
            <v>15479.41</v>
          </cell>
          <cell r="J196">
            <v>464.38229999999999</v>
          </cell>
          <cell r="K196">
            <v>15943.791999999999</v>
          </cell>
          <cell r="L196">
            <v>15940</v>
          </cell>
          <cell r="M196">
            <v>3.7923</v>
          </cell>
          <cell r="N196" t="str">
            <v>11.12.2020</v>
          </cell>
        </row>
        <row r="197">
          <cell r="A197">
            <v>2917</v>
          </cell>
          <cell r="B197" t="str">
            <v xml:space="preserve">KANER DUL </v>
          </cell>
          <cell r="C197" t="str">
            <v>KA000813</v>
          </cell>
          <cell r="D197">
            <v>1.24</v>
          </cell>
          <cell r="E197">
            <v>4843</v>
          </cell>
          <cell r="F197">
            <v>6005.32</v>
          </cell>
          <cell r="G197">
            <v>1300</v>
          </cell>
          <cell r="H197" t="str">
            <v> </v>
          </cell>
          <cell r="I197">
            <v>7305.32</v>
          </cell>
          <cell r="J197">
            <v>219.15960000000001</v>
          </cell>
          <cell r="K197">
            <v>7524.4795999999997</v>
          </cell>
          <cell r="L197">
            <v>7500</v>
          </cell>
          <cell r="M197">
            <v>24.479600000000001</v>
          </cell>
          <cell r="N197" t="str">
            <v>11.12.2020</v>
          </cell>
        </row>
        <row r="198">
          <cell r="A198">
            <v>2918</v>
          </cell>
          <cell r="B198" t="str">
            <v xml:space="preserve">KANER DUL </v>
          </cell>
          <cell r="C198" t="str">
            <v>KA008192</v>
          </cell>
          <cell r="D198">
            <v>0.45</v>
          </cell>
          <cell r="E198">
            <v>4843</v>
          </cell>
          <cell r="F198">
            <v>2179.35</v>
          </cell>
          <cell r="G198">
            <v>830</v>
          </cell>
          <cell r="H198" t="str">
            <v> </v>
          </cell>
          <cell r="I198">
            <v>3009.35</v>
          </cell>
          <cell r="J198">
            <v>90.280500000000004</v>
          </cell>
          <cell r="K198">
            <v>3099.6305000000002</v>
          </cell>
          <cell r="L198">
            <v>3100</v>
          </cell>
          <cell r="M198">
            <v>-0.3695</v>
          </cell>
          <cell r="N198" t="str">
            <v>11.12.2020</v>
          </cell>
        </row>
        <row r="199">
          <cell r="A199">
            <v>2919</v>
          </cell>
          <cell r="B199" t="str">
            <v xml:space="preserve">KANER DUL </v>
          </cell>
          <cell r="C199" t="str">
            <v>KA009614</v>
          </cell>
          <cell r="D199">
            <v>2.35</v>
          </cell>
          <cell r="E199">
            <v>4843</v>
          </cell>
          <cell r="F199">
            <v>11381.05</v>
          </cell>
          <cell r="G199">
            <v>1500</v>
          </cell>
          <cell r="H199" t="str">
            <v> </v>
          </cell>
          <cell r="I199">
            <v>12881.05</v>
          </cell>
          <cell r="J199">
            <v>386.43150000000003</v>
          </cell>
          <cell r="K199">
            <v>13267.482</v>
          </cell>
          <cell r="L199">
            <v>13260</v>
          </cell>
          <cell r="M199">
            <v>7.4814999999999996</v>
          </cell>
          <cell r="N199" t="str">
            <v>11.12.2020</v>
          </cell>
        </row>
        <row r="200">
          <cell r="A200">
            <v>2920</v>
          </cell>
          <cell r="B200" t="str">
            <v>GARI CHAIN</v>
          </cell>
          <cell r="C200" t="str">
            <v>GA010125</v>
          </cell>
          <cell r="D200">
            <v>4.4800000000000004</v>
          </cell>
          <cell r="E200">
            <v>4767</v>
          </cell>
          <cell r="F200">
            <v>21356.16</v>
          </cell>
          <cell r="G200">
            <v>1792</v>
          </cell>
          <cell r="H200" t="str">
            <v> </v>
          </cell>
          <cell r="I200">
            <v>23148.16</v>
          </cell>
          <cell r="J200">
            <v>694.44479999999999</v>
          </cell>
          <cell r="K200">
            <v>23842.605</v>
          </cell>
          <cell r="L200">
            <v>23840</v>
          </cell>
          <cell r="M200">
            <v>2.6048</v>
          </cell>
          <cell r="N200" t="str">
            <v>12.12.2020</v>
          </cell>
        </row>
        <row r="201">
          <cell r="A201">
            <v>2921</v>
          </cell>
          <cell r="B201" t="str">
            <v xml:space="preserve">LOCKET </v>
          </cell>
          <cell r="C201" t="str">
            <v>LO010110</v>
          </cell>
          <cell r="D201">
            <v>1.1299999999999999</v>
          </cell>
          <cell r="E201">
            <v>4847</v>
          </cell>
          <cell r="F201">
            <v>5477.11</v>
          </cell>
          <cell r="G201">
            <v>1300</v>
          </cell>
          <cell r="H201">
            <v>80</v>
          </cell>
          <cell r="I201">
            <v>6857.11</v>
          </cell>
          <cell r="J201">
            <v>205.7133</v>
          </cell>
          <cell r="K201">
            <v>7062.8233</v>
          </cell>
          <cell r="L201">
            <v>7060</v>
          </cell>
          <cell r="M201">
            <v>2.8233000000000001</v>
          </cell>
          <cell r="N201" t="str">
            <v>12.12.2020</v>
          </cell>
        </row>
        <row r="202">
          <cell r="A202">
            <v>2922</v>
          </cell>
          <cell r="B202" t="str">
            <v xml:space="preserve">SHAKHA </v>
          </cell>
          <cell r="C202" t="str">
            <v>SH009659</v>
          </cell>
          <cell r="D202">
            <v>2.83</v>
          </cell>
          <cell r="E202">
            <v>4847</v>
          </cell>
          <cell r="F202">
            <v>13717.01</v>
          </cell>
          <cell r="G202">
            <v>1132</v>
          </cell>
          <cell r="H202">
            <v>2200</v>
          </cell>
          <cell r="I202">
            <v>17049.009999999998</v>
          </cell>
          <cell r="J202">
            <v>511.47030000000001</v>
          </cell>
          <cell r="K202">
            <v>17560.48</v>
          </cell>
          <cell r="L202">
            <v>17560</v>
          </cell>
          <cell r="M202">
            <v>0.4803</v>
          </cell>
          <cell r="N202" t="str">
            <v>12.12.2020</v>
          </cell>
        </row>
        <row r="203">
          <cell r="A203">
            <v>2923</v>
          </cell>
          <cell r="B203" t="str">
            <v xml:space="preserve">NOSEPIN </v>
          </cell>
          <cell r="C203" t="str">
            <v>NO001291</v>
          </cell>
          <cell r="D203">
            <v>0.28000000000000003</v>
          </cell>
          <cell r="E203">
            <v>4861</v>
          </cell>
          <cell r="F203">
            <v>1361.08</v>
          </cell>
          <cell r="G203">
            <v>580</v>
          </cell>
          <cell r="H203" t="str">
            <v> </v>
          </cell>
          <cell r="I203">
            <v>1941.08</v>
          </cell>
          <cell r="J203">
            <v>58.232399999999998</v>
          </cell>
          <cell r="K203">
            <v>1999.3124</v>
          </cell>
          <cell r="L203">
            <v>2000</v>
          </cell>
          <cell r="M203">
            <v>-0.68759999999999999</v>
          </cell>
          <cell r="N203" t="str">
            <v>13.12.2020</v>
          </cell>
        </row>
        <row r="204">
          <cell r="A204">
            <v>2924</v>
          </cell>
          <cell r="B204" t="str">
            <v xml:space="preserve">KANER DUL </v>
          </cell>
          <cell r="C204" t="str">
            <v>KA008122</v>
          </cell>
          <cell r="D204">
            <v>1.31</v>
          </cell>
          <cell r="E204">
            <v>4861</v>
          </cell>
          <cell r="F204">
            <v>6367.91</v>
          </cell>
          <cell r="G204">
            <v>1300</v>
          </cell>
          <cell r="H204" t="str">
            <v> </v>
          </cell>
          <cell r="I204">
            <v>7667.91</v>
          </cell>
          <cell r="J204">
            <v>230.03729999999999</v>
          </cell>
          <cell r="K204">
            <v>7897.9472999999998</v>
          </cell>
          <cell r="L204">
            <v>7890</v>
          </cell>
          <cell r="M204">
            <v>7.9473000000000003</v>
          </cell>
          <cell r="N204" t="str">
            <v>13.12.2020</v>
          </cell>
        </row>
        <row r="205">
          <cell r="A205">
            <v>2925</v>
          </cell>
          <cell r="B205" t="str">
            <v xml:space="preserve">SHAKHA </v>
          </cell>
          <cell r="C205" t="str">
            <v>SH009972</v>
          </cell>
          <cell r="D205">
            <v>3.75</v>
          </cell>
          <cell r="E205">
            <v>4861</v>
          </cell>
          <cell r="F205">
            <v>18228.75</v>
          </cell>
          <cell r="G205">
            <v>1500</v>
          </cell>
          <cell r="H205">
            <v>1700</v>
          </cell>
          <cell r="I205">
            <v>21428.75</v>
          </cell>
          <cell r="J205">
            <v>642.86249999999995</v>
          </cell>
          <cell r="K205">
            <v>22071.613000000001</v>
          </cell>
          <cell r="L205">
            <v>22070</v>
          </cell>
          <cell r="M205">
            <v>1.6125</v>
          </cell>
          <cell r="N205" t="str">
            <v>13.12.2020</v>
          </cell>
        </row>
        <row r="206">
          <cell r="A206">
            <v>2926</v>
          </cell>
          <cell r="B206" t="str">
            <v xml:space="preserve">LOCKET </v>
          </cell>
          <cell r="C206" t="str">
            <v>LO010112</v>
          </cell>
          <cell r="D206">
            <v>1.65</v>
          </cell>
          <cell r="E206">
            <v>4861</v>
          </cell>
          <cell r="F206">
            <v>8020.65</v>
          </cell>
          <cell r="G206">
            <v>1400</v>
          </cell>
          <cell r="H206" t="str">
            <v> </v>
          </cell>
          <cell r="I206">
            <v>9420.65</v>
          </cell>
          <cell r="J206">
            <v>282.61950000000002</v>
          </cell>
          <cell r="K206">
            <v>9703.2695000000003</v>
          </cell>
          <cell r="L206">
            <v>9700</v>
          </cell>
          <cell r="M206">
            <v>3.2694999999999999</v>
          </cell>
          <cell r="N206" t="str">
            <v>14.12.2020</v>
          </cell>
        </row>
        <row r="207">
          <cell r="A207">
            <v>2927</v>
          </cell>
          <cell r="B207" t="str">
            <v xml:space="preserve">LOHA BADHANO </v>
          </cell>
          <cell r="C207" t="str">
            <v>LO007833</v>
          </cell>
          <cell r="D207">
            <v>6.18</v>
          </cell>
          <cell r="E207">
            <v>4850</v>
          </cell>
          <cell r="F207">
            <v>29973</v>
          </cell>
          <cell r="G207">
            <v>2472</v>
          </cell>
          <cell r="H207">
            <v>80</v>
          </cell>
          <cell r="I207">
            <v>32525</v>
          </cell>
          <cell r="J207">
            <v>975.75</v>
          </cell>
          <cell r="K207">
            <v>33500.75</v>
          </cell>
          <cell r="L207">
            <v>33500</v>
          </cell>
          <cell r="M207">
            <v>0.75</v>
          </cell>
          <cell r="N207" t="str">
            <v>15.12.2020</v>
          </cell>
        </row>
        <row r="208">
          <cell r="A208">
            <v>2928</v>
          </cell>
          <cell r="B208" t="str">
            <v>CHAIN</v>
          </cell>
          <cell r="C208" t="str">
            <v>CH010153</v>
          </cell>
          <cell r="D208">
            <v>10.86</v>
          </cell>
          <cell r="E208">
            <v>4785</v>
          </cell>
          <cell r="F208">
            <v>51965.1</v>
          </cell>
          <cell r="G208">
            <v>4344</v>
          </cell>
          <cell r="H208" t="str">
            <v> </v>
          </cell>
          <cell r="I208">
            <v>56309.1</v>
          </cell>
          <cell r="J208">
            <v>1689.2729999999999</v>
          </cell>
          <cell r="K208">
            <v>57998.373</v>
          </cell>
          <cell r="L208">
            <v>57990</v>
          </cell>
          <cell r="M208">
            <v>8.3729999999999993</v>
          </cell>
          <cell r="N208" t="str">
            <v>16.12.2020</v>
          </cell>
        </row>
        <row r="209">
          <cell r="A209">
            <v>2929</v>
          </cell>
          <cell r="B209" t="str">
            <v xml:space="preserve">SHAKHA </v>
          </cell>
          <cell r="C209" t="str">
            <v>SH010004</v>
          </cell>
          <cell r="D209">
            <v>6.22</v>
          </cell>
          <cell r="E209">
            <v>4904</v>
          </cell>
          <cell r="F209">
            <v>30502.880000000001</v>
          </cell>
          <cell r="G209">
            <v>3732</v>
          </cell>
          <cell r="H209">
            <v>2500</v>
          </cell>
          <cell r="I209">
            <v>36734.879999999997</v>
          </cell>
          <cell r="J209">
            <v>1102.0463999999999</v>
          </cell>
          <cell r="K209">
            <v>37836.925999999999</v>
          </cell>
          <cell r="L209">
            <v>37800</v>
          </cell>
          <cell r="M209">
            <v>36.926400000000001</v>
          </cell>
          <cell r="N209" t="str">
            <v>17.12.2020</v>
          </cell>
        </row>
        <row r="210">
          <cell r="A210">
            <v>2930</v>
          </cell>
          <cell r="B210" t="str">
            <v>POLA</v>
          </cell>
          <cell r="C210" t="str">
            <v>PO008201</v>
          </cell>
          <cell r="D210">
            <v>3.35</v>
          </cell>
          <cell r="E210">
            <v>4946</v>
          </cell>
          <cell r="F210">
            <v>16569.099999999999</v>
          </cell>
          <cell r="G210">
            <v>2010</v>
          </cell>
          <cell r="H210">
            <v>100</v>
          </cell>
          <cell r="I210">
            <v>18679.099999999999</v>
          </cell>
          <cell r="J210">
            <v>560.37300000000005</v>
          </cell>
          <cell r="K210">
            <v>19239.473000000002</v>
          </cell>
          <cell r="L210">
            <v>19240</v>
          </cell>
          <cell r="M210">
            <v>-0.52700000000000002</v>
          </cell>
          <cell r="N210" t="str">
            <v>20.12.2020</v>
          </cell>
        </row>
        <row r="211">
          <cell r="A211">
            <v>2931</v>
          </cell>
          <cell r="B211" t="str">
            <v>POLA</v>
          </cell>
          <cell r="C211" t="str">
            <v>PO008983</v>
          </cell>
          <cell r="D211">
            <v>5.08</v>
          </cell>
          <cell r="E211">
            <v>4946</v>
          </cell>
          <cell r="F211">
            <v>25125.68</v>
          </cell>
          <cell r="G211">
            <v>3472</v>
          </cell>
          <cell r="H211">
            <v>200</v>
          </cell>
          <cell r="I211">
            <v>28797.68</v>
          </cell>
          <cell r="J211">
            <v>863.93039999999996</v>
          </cell>
          <cell r="K211">
            <v>29661.61</v>
          </cell>
          <cell r="L211">
            <v>29660</v>
          </cell>
          <cell r="M211">
            <v>1.6104000000000001</v>
          </cell>
          <cell r="N211" t="str">
            <v>20.12.2020</v>
          </cell>
        </row>
        <row r="212">
          <cell r="A212">
            <v>2932</v>
          </cell>
          <cell r="B212" t="str">
            <v xml:space="preserve">KANER DUL </v>
          </cell>
          <cell r="C212" t="str">
            <v>KA002673</v>
          </cell>
          <cell r="D212">
            <v>0.86</v>
          </cell>
          <cell r="E212">
            <v>4948</v>
          </cell>
          <cell r="F212">
            <v>4255.28</v>
          </cell>
          <cell r="G212">
            <v>900</v>
          </cell>
          <cell r="H212" t="str">
            <v> </v>
          </cell>
          <cell r="I212">
            <v>5155.28</v>
          </cell>
          <cell r="J212">
            <v>154.6584</v>
          </cell>
          <cell r="K212">
            <v>5309.9384</v>
          </cell>
          <cell r="L212">
            <v>5300</v>
          </cell>
          <cell r="M212">
            <v>9.9383999999999997</v>
          </cell>
          <cell r="N212" t="str">
            <v>22.12.2020</v>
          </cell>
        </row>
        <row r="213">
          <cell r="A213">
            <v>2933</v>
          </cell>
          <cell r="B213" t="str">
            <v xml:space="preserve">KANER DUL </v>
          </cell>
          <cell r="C213" t="str">
            <v>KA001603</v>
          </cell>
          <cell r="D213">
            <v>2.97</v>
          </cell>
          <cell r="E213">
            <v>4948</v>
          </cell>
          <cell r="F213">
            <v>14695.56</v>
          </cell>
          <cell r="G213">
            <v>1500</v>
          </cell>
          <cell r="H213" t="str">
            <v> </v>
          </cell>
          <cell r="I213">
            <v>16195.56</v>
          </cell>
          <cell r="J213">
            <v>485.86680000000001</v>
          </cell>
          <cell r="K213">
            <v>16681.427</v>
          </cell>
          <cell r="L213">
            <v>16680</v>
          </cell>
          <cell r="M213">
            <v>1.4268000000000001</v>
          </cell>
          <cell r="N213" t="str">
            <v>22.12.2020</v>
          </cell>
        </row>
        <row r="214">
          <cell r="A214">
            <v>2934</v>
          </cell>
          <cell r="B214" t="str">
            <v xml:space="preserve">KANER DUL </v>
          </cell>
          <cell r="C214" t="str">
            <v>KA009044</v>
          </cell>
          <cell r="D214">
            <v>1.2</v>
          </cell>
          <cell r="E214">
            <v>4923</v>
          </cell>
          <cell r="F214">
            <v>5907.6</v>
          </cell>
          <cell r="G214">
            <v>1300</v>
          </cell>
          <cell r="H214" t="str">
            <v> </v>
          </cell>
          <cell r="I214">
            <v>7207.6</v>
          </cell>
          <cell r="J214">
            <v>216.22800000000001</v>
          </cell>
          <cell r="K214">
            <v>7423.8280000000004</v>
          </cell>
          <cell r="L214">
            <v>7420</v>
          </cell>
          <cell r="M214">
            <v>3.8279999999999998</v>
          </cell>
          <cell r="N214" t="str">
            <v>24.12.2020</v>
          </cell>
        </row>
        <row r="215">
          <cell r="A215">
            <v>2935</v>
          </cell>
          <cell r="B215" t="str">
            <v xml:space="preserve">CANCAL </v>
          </cell>
          <cell r="C215" t="str">
            <v> </v>
          </cell>
          <cell r="D215" t="str">
            <v> </v>
          </cell>
          <cell r="E215" t="str">
            <v> </v>
          </cell>
          <cell r="F215" t="str">
            <v> </v>
          </cell>
          <cell r="G215" t="str">
            <v> </v>
          </cell>
          <cell r="H215" t="str">
            <v> </v>
          </cell>
          <cell r="I215" t="str">
            <v> </v>
          </cell>
          <cell r="J215" t="str">
            <v> </v>
          </cell>
          <cell r="K215" t="str">
            <v> </v>
          </cell>
          <cell r="L215" t="str">
            <v> </v>
          </cell>
          <cell r="M215" t="str">
            <v> </v>
          </cell>
          <cell r="N215" t="str">
            <v xml:space="preserve">CANCAL </v>
          </cell>
        </row>
        <row r="216">
          <cell r="A216">
            <v>2936</v>
          </cell>
          <cell r="B216" t="str">
            <v>CHURI</v>
          </cell>
          <cell r="C216" t="str">
            <v>CH009386</v>
          </cell>
          <cell r="D216">
            <v>1.8</v>
          </cell>
          <cell r="E216">
            <v>4923</v>
          </cell>
          <cell r="F216">
            <v>8861.4</v>
          </cell>
          <cell r="G216">
            <v>1300</v>
          </cell>
          <cell r="H216" t="str">
            <v> </v>
          </cell>
          <cell r="I216">
            <v>10161.4</v>
          </cell>
          <cell r="J216">
            <v>304.84199999999998</v>
          </cell>
          <cell r="K216">
            <v>10466.242</v>
          </cell>
          <cell r="L216">
            <v>10460</v>
          </cell>
          <cell r="M216">
            <v>6.242</v>
          </cell>
          <cell r="N216" t="str">
            <v>24.12.2020</v>
          </cell>
        </row>
        <row r="217">
          <cell r="A217">
            <v>2937</v>
          </cell>
          <cell r="B217" t="str">
            <v xml:space="preserve">SHAKHA </v>
          </cell>
          <cell r="C217" t="str">
            <v>SH010005</v>
          </cell>
          <cell r="D217">
            <v>6.13</v>
          </cell>
          <cell r="E217">
            <v>4932</v>
          </cell>
          <cell r="F217">
            <v>30233.16</v>
          </cell>
          <cell r="G217">
            <v>3678</v>
          </cell>
          <cell r="H217">
            <v>2000</v>
          </cell>
          <cell r="I217">
            <v>35911.160000000003</v>
          </cell>
          <cell r="J217">
            <v>1077.3348000000001</v>
          </cell>
          <cell r="K217">
            <v>36988.495000000003</v>
          </cell>
          <cell r="L217">
            <v>36980</v>
          </cell>
          <cell r="M217">
            <v>8.4947999999999997</v>
          </cell>
          <cell r="N217" t="str">
            <v>26.12.2020</v>
          </cell>
        </row>
        <row r="218">
          <cell r="A218">
            <v>2938</v>
          </cell>
          <cell r="B218" t="str">
            <v xml:space="preserve">TIKLI </v>
          </cell>
          <cell r="C218" t="str">
            <v>TI009855</v>
          </cell>
          <cell r="D218">
            <v>1.04</v>
          </cell>
          <cell r="E218">
            <v>4927</v>
          </cell>
          <cell r="F218">
            <v>5124.08</v>
          </cell>
          <cell r="G218">
            <v>1500</v>
          </cell>
          <cell r="H218" t="str">
            <v> </v>
          </cell>
          <cell r="I218">
            <v>6624.08</v>
          </cell>
          <cell r="J218">
            <v>198.72239999999999</v>
          </cell>
          <cell r="K218">
            <v>6822.8023999999996</v>
          </cell>
          <cell r="L218">
            <v>6800</v>
          </cell>
          <cell r="M218">
            <v>22.802399999999999</v>
          </cell>
          <cell r="N218" t="str">
            <v>27.12.2020</v>
          </cell>
        </row>
        <row r="219">
          <cell r="A219">
            <v>2939</v>
          </cell>
          <cell r="B219" t="str">
            <v xml:space="preserve">CANCAL </v>
          </cell>
          <cell r="C219" t="str">
            <v> </v>
          </cell>
          <cell r="D219" t="str">
            <v> </v>
          </cell>
          <cell r="E219" t="str">
            <v> </v>
          </cell>
          <cell r="F219" t="str">
            <v> </v>
          </cell>
          <cell r="G219" t="str">
            <v> </v>
          </cell>
          <cell r="H219" t="str">
            <v> </v>
          </cell>
          <cell r="I219" t="str">
            <v> </v>
          </cell>
          <cell r="J219" t="str">
            <v> </v>
          </cell>
          <cell r="K219" t="str">
            <v> </v>
          </cell>
          <cell r="L219" t="str">
            <v> </v>
          </cell>
          <cell r="M219" t="str">
            <v> </v>
          </cell>
          <cell r="N219" t="str">
            <v xml:space="preserve">CANCAL </v>
          </cell>
        </row>
        <row r="220">
          <cell r="A220">
            <v>2940</v>
          </cell>
          <cell r="B220" t="str">
            <v xml:space="preserve">CANCAL </v>
          </cell>
          <cell r="C220" t="str">
            <v> </v>
          </cell>
          <cell r="D220" t="str">
            <v> </v>
          </cell>
          <cell r="E220" t="str">
            <v> </v>
          </cell>
          <cell r="F220" t="str">
            <v> </v>
          </cell>
          <cell r="G220" t="str">
            <v> </v>
          </cell>
          <cell r="H220" t="str">
            <v> </v>
          </cell>
          <cell r="I220" t="str">
            <v> </v>
          </cell>
          <cell r="J220" t="str">
            <v> </v>
          </cell>
          <cell r="K220" t="str">
            <v> </v>
          </cell>
          <cell r="L220" t="str">
            <v> </v>
          </cell>
          <cell r="M220" t="str">
            <v> </v>
          </cell>
          <cell r="N220" t="str">
            <v xml:space="preserve">CANCAL </v>
          </cell>
        </row>
        <row r="221">
          <cell r="A221">
            <v>2941</v>
          </cell>
          <cell r="B221" t="str">
            <v xml:space="preserve">KANER DUL </v>
          </cell>
          <cell r="C221" t="str">
            <v>KA010046</v>
          </cell>
          <cell r="D221">
            <v>12.21</v>
          </cell>
          <cell r="E221">
            <v>4927</v>
          </cell>
          <cell r="F221">
            <v>60158.67</v>
          </cell>
          <cell r="G221">
            <v>7692</v>
          </cell>
          <cell r="H221">
            <v>180</v>
          </cell>
          <cell r="I221">
            <v>68030.67</v>
          </cell>
          <cell r="J221">
            <v>2040.9201</v>
          </cell>
          <cell r="K221">
            <v>70071.59</v>
          </cell>
          <cell r="L221">
            <v>70000</v>
          </cell>
          <cell r="M221">
            <v>71.590100000000007</v>
          </cell>
          <cell r="N221" t="str">
            <v>27.12.2020</v>
          </cell>
        </row>
        <row r="222">
          <cell r="A222">
            <v>2942</v>
          </cell>
          <cell r="B222" t="str">
            <v xml:space="preserve">KANER DUL </v>
          </cell>
          <cell r="C222" t="str">
            <v>KA008582</v>
          </cell>
          <cell r="D222">
            <v>0.85</v>
          </cell>
          <cell r="E222">
            <v>4946</v>
          </cell>
          <cell r="F222">
            <v>4204.1000000000004</v>
          </cell>
          <cell r="G222">
            <v>900</v>
          </cell>
          <cell r="H222" t="str">
            <v> </v>
          </cell>
          <cell r="I222">
            <v>5104.1000000000004</v>
          </cell>
          <cell r="J222">
            <v>153.12299999999999</v>
          </cell>
          <cell r="K222">
            <v>5257.223</v>
          </cell>
          <cell r="L222">
            <v>5250</v>
          </cell>
          <cell r="M222">
            <v>7.2229999999999999</v>
          </cell>
          <cell r="N222" t="str">
            <v>29.12.2020</v>
          </cell>
        </row>
        <row r="223">
          <cell r="A223">
            <v>2943</v>
          </cell>
          <cell r="B223" t="str">
            <v>LADIES RING</v>
          </cell>
          <cell r="C223" t="str">
            <v>LA010267</v>
          </cell>
          <cell r="D223">
            <v>4.41</v>
          </cell>
          <cell r="E223">
            <v>4946</v>
          </cell>
          <cell r="F223">
            <v>21811.86</v>
          </cell>
          <cell r="G223">
            <v>2646</v>
          </cell>
          <cell r="H223" t="str">
            <v> </v>
          </cell>
          <cell r="I223">
            <v>24457.86</v>
          </cell>
          <cell r="J223">
            <v>733.73580000000004</v>
          </cell>
          <cell r="K223">
            <v>25191.596000000001</v>
          </cell>
          <cell r="L223">
            <v>25190</v>
          </cell>
          <cell r="M223">
            <v>1.5958000000000001</v>
          </cell>
          <cell r="N223" t="str">
            <v>29.12.2020</v>
          </cell>
        </row>
        <row r="224">
          <cell r="A224">
            <v>2944</v>
          </cell>
          <cell r="B224" t="str">
            <v>CHAIN</v>
          </cell>
          <cell r="C224" t="str">
            <v>CH010055</v>
          </cell>
          <cell r="D224">
            <v>17.649999999999999</v>
          </cell>
          <cell r="E224">
            <v>4942</v>
          </cell>
          <cell r="F224">
            <v>87226.3</v>
          </cell>
          <cell r="G224">
            <v>12355</v>
          </cell>
          <cell r="H224" t="str">
            <v> </v>
          </cell>
          <cell r="I224">
            <v>99581.3</v>
          </cell>
          <cell r="J224">
            <v>2987.4389999999999</v>
          </cell>
          <cell r="K224">
            <v>102568.74</v>
          </cell>
          <cell r="L224">
            <v>102560</v>
          </cell>
          <cell r="M224">
            <v>8.7390000000000008</v>
          </cell>
          <cell r="N224" t="str">
            <v>30.12.2020</v>
          </cell>
        </row>
        <row r="225">
          <cell r="A225">
            <v>2945</v>
          </cell>
          <cell r="B225" t="str">
            <v>LADISE RING</v>
          </cell>
          <cell r="C225" t="str">
            <v>LA009975</v>
          </cell>
          <cell r="D225">
            <v>3.08</v>
          </cell>
          <cell r="E225">
            <v>4942</v>
          </cell>
          <cell r="F225">
            <v>15221.36</v>
          </cell>
          <cell r="G225">
            <v>1848</v>
          </cell>
          <cell r="H225" t="str">
            <v> </v>
          </cell>
          <cell r="I225">
            <v>17069.36</v>
          </cell>
          <cell r="J225">
            <v>512.08079999999995</v>
          </cell>
          <cell r="K225">
            <v>17581.440999999999</v>
          </cell>
          <cell r="L225">
            <v>17580</v>
          </cell>
          <cell r="M225">
            <v>1.4408000000000001</v>
          </cell>
          <cell r="N225" t="str">
            <v>30.12.2020</v>
          </cell>
        </row>
        <row r="226">
          <cell r="A226">
            <v>2946</v>
          </cell>
          <cell r="B226" t="str">
            <v>CHAIN</v>
          </cell>
          <cell r="C226" t="str">
            <v>CH009961</v>
          </cell>
          <cell r="D226">
            <v>5.31</v>
          </cell>
          <cell r="E226">
            <v>4946</v>
          </cell>
          <cell r="F226">
            <v>26263.26</v>
          </cell>
          <cell r="G226">
            <v>3186</v>
          </cell>
          <cell r="H226" t="str">
            <v> </v>
          </cell>
          <cell r="I226">
            <v>29449.26</v>
          </cell>
          <cell r="J226">
            <v>883.48</v>
          </cell>
          <cell r="K226">
            <v>30332.74</v>
          </cell>
          <cell r="L226">
            <v>30330</v>
          </cell>
          <cell r="M226">
            <v>2.74</v>
          </cell>
          <cell r="N226" t="str">
            <v>01.01.2021</v>
          </cell>
        </row>
        <row r="227">
          <cell r="A227">
            <v>2947</v>
          </cell>
          <cell r="B227" t="str">
            <v xml:space="preserve">KANER DUL </v>
          </cell>
          <cell r="C227" t="str">
            <v>KA010106</v>
          </cell>
          <cell r="D227">
            <v>3.44</v>
          </cell>
          <cell r="E227">
            <v>4904</v>
          </cell>
          <cell r="F227">
            <v>16869.759999999998</v>
          </cell>
          <cell r="G227">
            <v>2064</v>
          </cell>
          <cell r="H227" t="str">
            <v> </v>
          </cell>
          <cell r="I227">
            <v>18933.759999999998</v>
          </cell>
          <cell r="J227">
            <v>568.01</v>
          </cell>
          <cell r="K227">
            <v>19501.77</v>
          </cell>
          <cell r="L227">
            <v>19500</v>
          </cell>
          <cell r="M227">
            <v>1.77</v>
          </cell>
          <cell r="N227" t="str">
            <v>02.01.2021</v>
          </cell>
        </row>
        <row r="228">
          <cell r="A228">
            <v>2948</v>
          </cell>
          <cell r="B228" t="str">
            <v xml:space="preserve">CHAIN </v>
          </cell>
          <cell r="C228" t="str">
            <v>CH010252</v>
          </cell>
          <cell r="D228">
            <v>8.06</v>
          </cell>
          <cell r="E228">
            <v>4957</v>
          </cell>
          <cell r="F228">
            <v>39953.42</v>
          </cell>
          <cell r="G228">
            <v>4836</v>
          </cell>
          <cell r="H228" t="str">
            <v> </v>
          </cell>
          <cell r="I228">
            <v>44789.42</v>
          </cell>
          <cell r="J228">
            <v>1343.68</v>
          </cell>
          <cell r="K228">
            <v>46133.1</v>
          </cell>
          <cell r="L228">
            <v>46132</v>
          </cell>
          <cell r="M228">
            <v>1.1000000000000001</v>
          </cell>
          <cell r="N228" t="str">
            <v>03.01.2021</v>
          </cell>
        </row>
        <row r="229">
          <cell r="A229">
            <v>2949</v>
          </cell>
          <cell r="B229" t="str">
            <v xml:space="preserve">GENTS RING </v>
          </cell>
          <cell r="C229" t="str">
            <v>GE008769</v>
          </cell>
          <cell r="D229">
            <v>2.95</v>
          </cell>
          <cell r="E229">
            <v>4957</v>
          </cell>
          <cell r="F229">
            <v>14623.15</v>
          </cell>
          <cell r="G229">
            <v>1800</v>
          </cell>
          <cell r="H229" t="str">
            <v> </v>
          </cell>
          <cell r="I229">
            <v>16423.150000000001</v>
          </cell>
          <cell r="J229">
            <v>492.69</v>
          </cell>
          <cell r="K229">
            <v>16915.84</v>
          </cell>
          <cell r="L229">
            <v>16900</v>
          </cell>
          <cell r="M229">
            <v>15.84</v>
          </cell>
          <cell r="N229" t="str">
            <v>03.01.2021</v>
          </cell>
        </row>
        <row r="230">
          <cell r="A230">
            <v>2950</v>
          </cell>
          <cell r="B230" t="str">
            <v xml:space="preserve">KANER DUL </v>
          </cell>
          <cell r="C230" t="str">
            <v>KA010042</v>
          </cell>
          <cell r="D230">
            <v>3.93</v>
          </cell>
          <cell r="E230">
            <v>4957</v>
          </cell>
          <cell r="F230">
            <v>19481.009999999998</v>
          </cell>
          <cell r="G230">
            <v>2358</v>
          </cell>
          <cell r="H230" t="str">
            <v> </v>
          </cell>
          <cell r="I230">
            <v>21839.01</v>
          </cell>
          <cell r="J230">
            <v>655.16999999999996</v>
          </cell>
          <cell r="K230">
            <v>22494.18</v>
          </cell>
          <cell r="L230">
            <v>22490</v>
          </cell>
          <cell r="M230">
            <v>4.18</v>
          </cell>
          <cell r="N230" t="str">
            <v>03.01.2021</v>
          </cell>
        </row>
        <row r="231">
          <cell r="A231">
            <v>2951</v>
          </cell>
          <cell r="B231" t="str">
            <v xml:space="preserve">KANER DUL </v>
          </cell>
          <cell r="C231" t="str">
            <v>KA001407</v>
          </cell>
          <cell r="D231">
            <v>0.51</v>
          </cell>
          <cell r="E231">
            <v>4957</v>
          </cell>
          <cell r="F231">
            <v>2528.0700000000002</v>
          </cell>
          <cell r="G231">
            <v>900</v>
          </cell>
          <cell r="H231" t="str">
            <v> </v>
          </cell>
          <cell r="I231">
            <v>3428.07</v>
          </cell>
          <cell r="J231">
            <v>102.84</v>
          </cell>
          <cell r="K231">
            <v>3530.91</v>
          </cell>
          <cell r="L231">
            <v>3530</v>
          </cell>
          <cell r="M231">
            <v>0.91</v>
          </cell>
          <cell r="N231" t="str">
            <v>04.01.2021</v>
          </cell>
        </row>
        <row r="232">
          <cell r="A232">
            <v>2952</v>
          </cell>
          <cell r="B232" t="str">
            <v>CANCAL</v>
          </cell>
          <cell r="C232" t="str">
            <v> </v>
          </cell>
          <cell r="D232" t="str">
            <v> </v>
          </cell>
          <cell r="E232" t="str">
            <v> </v>
          </cell>
          <cell r="F232" t="str">
            <v> </v>
          </cell>
          <cell r="G232" t="str">
            <v> </v>
          </cell>
          <cell r="H232" t="str">
            <v> </v>
          </cell>
          <cell r="I232" t="str">
            <v> </v>
          </cell>
          <cell r="J232" t="str">
            <v> </v>
          </cell>
          <cell r="K232" t="str">
            <v> </v>
          </cell>
          <cell r="L232" t="str">
            <v> </v>
          </cell>
          <cell r="M232" t="str">
            <v> </v>
          </cell>
          <cell r="N232" t="str">
            <v>CANCAL</v>
          </cell>
        </row>
        <row r="233">
          <cell r="A233">
            <v>2953</v>
          </cell>
          <cell r="B233" t="str">
            <v xml:space="preserve">GENTS RING </v>
          </cell>
          <cell r="C233" t="str">
            <v>GE010123</v>
          </cell>
          <cell r="D233">
            <v>4.92</v>
          </cell>
          <cell r="E233">
            <v>5103</v>
          </cell>
          <cell r="F233">
            <v>25106.76</v>
          </cell>
          <cell r="G233">
            <v>2952</v>
          </cell>
          <cell r="H233" t="str">
            <v> </v>
          </cell>
          <cell r="I233">
            <v>28058.76</v>
          </cell>
          <cell r="J233">
            <v>841.76</v>
          </cell>
          <cell r="K233">
            <v>28900.52</v>
          </cell>
          <cell r="L233">
            <v>28900</v>
          </cell>
          <cell r="M233">
            <v>0.52</v>
          </cell>
          <cell r="N233" t="str">
            <v>07.01.2021</v>
          </cell>
        </row>
        <row r="234">
          <cell r="A234">
            <v>2954</v>
          </cell>
          <cell r="B234" t="str">
            <v xml:space="preserve">GINTS RING </v>
          </cell>
          <cell r="C234" t="str">
            <v>GE007996</v>
          </cell>
          <cell r="D234">
            <v>2.42</v>
          </cell>
          <cell r="E234">
            <v>4890</v>
          </cell>
          <cell r="F234">
            <v>11833.8</v>
          </cell>
          <cell r="G234">
            <v>1600</v>
          </cell>
          <cell r="H234" t="str">
            <v> </v>
          </cell>
          <cell r="I234">
            <v>13433.8</v>
          </cell>
          <cell r="J234">
            <v>403.01</v>
          </cell>
          <cell r="K234">
            <v>13836.81</v>
          </cell>
          <cell r="L234">
            <v>13800</v>
          </cell>
          <cell r="M234">
            <v>36.81</v>
          </cell>
          <cell r="N234" t="str">
            <v>10.01.2021</v>
          </cell>
        </row>
        <row r="235">
          <cell r="A235">
            <v>2955</v>
          </cell>
          <cell r="B235" t="str">
            <v xml:space="preserve">SHAKHA </v>
          </cell>
          <cell r="C235" t="str">
            <v>SH009933</v>
          </cell>
          <cell r="D235">
            <v>3.19</v>
          </cell>
          <cell r="E235">
            <v>4890</v>
          </cell>
          <cell r="F235">
            <v>15599.1</v>
          </cell>
          <cell r="G235">
            <v>1914</v>
          </cell>
          <cell r="H235">
            <v>1800</v>
          </cell>
          <cell r="I235">
            <v>19313.099999999999</v>
          </cell>
          <cell r="J235">
            <v>579.39</v>
          </cell>
          <cell r="K235">
            <v>19892.490000000002</v>
          </cell>
          <cell r="L235">
            <v>19890</v>
          </cell>
          <cell r="M235">
            <v>2.4900000000000002</v>
          </cell>
          <cell r="N235" t="str">
            <v>11.01.2021</v>
          </cell>
        </row>
        <row r="236">
          <cell r="A236">
            <v>2956</v>
          </cell>
          <cell r="B236" t="str">
            <v xml:space="preserve">SHAKHA </v>
          </cell>
          <cell r="C236" t="str">
            <v>SH010001</v>
          </cell>
          <cell r="D236">
            <v>5.36</v>
          </cell>
          <cell r="E236">
            <v>4890</v>
          </cell>
          <cell r="F236">
            <v>26210.400000000001</v>
          </cell>
          <cell r="G236">
            <v>3216</v>
          </cell>
          <cell r="H236">
            <v>2000</v>
          </cell>
          <cell r="I236">
            <v>31426.400000000001</v>
          </cell>
          <cell r="J236">
            <v>942.79</v>
          </cell>
          <cell r="K236">
            <v>32369.19</v>
          </cell>
          <cell r="L236">
            <v>32300</v>
          </cell>
          <cell r="M236">
            <v>69.19</v>
          </cell>
          <cell r="N236" t="str">
            <v>11.01.2021</v>
          </cell>
        </row>
        <row r="237">
          <cell r="A237">
            <v>2957</v>
          </cell>
          <cell r="B237" t="str">
            <v xml:space="preserve">KANER DUL </v>
          </cell>
          <cell r="C237" t="str">
            <v>KA008821</v>
          </cell>
          <cell r="D237">
            <v>4.04</v>
          </cell>
          <cell r="E237">
            <v>4890</v>
          </cell>
          <cell r="F237">
            <v>19755.599999999999</v>
          </cell>
          <cell r="G237">
            <v>2424</v>
          </cell>
          <cell r="H237" t="str">
            <v> </v>
          </cell>
          <cell r="I237">
            <v>22179.599999999999</v>
          </cell>
          <cell r="J237">
            <v>665.39</v>
          </cell>
          <cell r="K237">
            <v>22844.99</v>
          </cell>
          <cell r="L237">
            <v>22840</v>
          </cell>
          <cell r="M237">
            <v>4.99</v>
          </cell>
          <cell r="N237" t="str">
            <v>11.01.2021</v>
          </cell>
        </row>
        <row r="238">
          <cell r="A238">
            <v>2958</v>
          </cell>
          <cell r="B238" t="str">
            <v xml:space="preserve">KANER DUL </v>
          </cell>
          <cell r="C238" t="str">
            <v>KA010088</v>
          </cell>
          <cell r="D238">
            <v>0.61</v>
          </cell>
          <cell r="E238">
            <v>4890</v>
          </cell>
          <cell r="F238">
            <v>2982.9</v>
          </cell>
          <cell r="G238">
            <v>900</v>
          </cell>
          <cell r="H238" t="str">
            <v> </v>
          </cell>
          <cell r="I238">
            <v>3882.9</v>
          </cell>
          <cell r="J238">
            <v>116.49</v>
          </cell>
          <cell r="K238">
            <v>3999.39</v>
          </cell>
          <cell r="L238">
            <v>3990</v>
          </cell>
          <cell r="M238">
            <v>9.39</v>
          </cell>
          <cell r="N238" t="str">
            <v>11.01.2021</v>
          </cell>
        </row>
        <row r="239">
          <cell r="A239">
            <v>2959</v>
          </cell>
          <cell r="B239" t="str">
            <v xml:space="preserve">KANER DUL </v>
          </cell>
          <cell r="C239" t="str">
            <v>KA001455</v>
          </cell>
          <cell r="D239">
            <v>1.24</v>
          </cell>
          <cell r="E239">
            <v>4890</v>
          </cell>
          <cell r="F239">
            <v>6063.6</v>
          </cell>
          <cell r="G239">
            <v>1500</v>
          </cell>
          <cell r="H239" t="str">
            <v> </v>
          </cell>
          <cell r="I239">
            <v>7563.6</v>
          </cell>
          <cell r="J239">
            <v>226.91</v>
          </cell>
          <cell r="K239">
            <v>7790.51</v>
          </cell>
          <cell r="L239">
            <v>7700</v>
          </cell>
          <cell r="M239">
            <v>90.51</v>
          </cell>
          <cell r="N239" t="str">
            <v>11.01.2021</v>
          </cell>
        </row>
        <row r="240">
          <cell r="A240">
            <v>2960</v>
          </cell>
          <cell r="B240" t="str">
            <v xml:space="preserve">LOHA BADHANO </v>
          </cell>
          <cell r="C240" t="str">
            <v>LO007944</v>
          </cell>
          <cell r="D240">
            <v>6.71</v>
          </cell>
          <cell r="E240">
            <v>4890</v>
          </cell>
          <cell r="F240">
            <v>32811.9</v>
          </cell>
          <cell r="G240">
            <v>4026</v>
          </cell>
          <cell r="H240">
            <v>100</v>
          </cell>
          <cell r="I240">
            <v>36937.9</v>
          </cell>
          <cell r="J240">
            <v>1108.1400000000001</v>
          </cell>
          <cell r="K240">
            <v>38046.04</v>
          </cell>
          <cell r="L240">
            <v>38040</v>
          </cell>
          <cell r="M240">
            <v>6.04</v>
          </cell>
          <cell r="N240" t="str">
            <v>11.01.2021</v>
          </cell>
        </row>
        <row r="241">
          <cell r="A241">
            <v>2961</v>
          </cell>
          <cell r="B241" t="str">
            <v xml:space="preserve">KANER DUL </v>
          </cell>
          <cell r="C241" t="str">
            <v>KA009280</v>
          </cell>
          <cell r="D241">
            <v>2.02</v>
          </cell>
          <cell r="E241">
            <v>4890</v>
          </cell>
          <cell r="F241">
            <v>9877.7999999999993</v>
          </cell>
          <cell r="G241">
            <v>1600</v>
          </cell>
          <cell r="H241" t="str">
            <v> </v>
          </cell>
          <cell r="I241">
            <v>11477.8</v>
          </cell>
          <cell r="J241">
            <v>344.33</v>
          </cell>
          <cell r="K241">
            <v>11822.13</v>
          </cell>
          <cell r="L241">
            <v>11800</v>
          </cell>
          <cell r="M241">
            <v>22.13</v>
          </cell>
          <cell r="N241" t="str">
            <v>11.01.2021</v>
          </cell>
        </row>
        <row r="242">
          <cell r="A242">
            <v>2962</v>
          </cell>
          <cell r="B242" t="str">
            <v xml:space="preserve">KANER DUL </v>
          </cell>
          <cell r="C242" t="str">
            <v>KA009865</v>
          </cell>
          <cell r="D242">
            <v>3.08</v>
          </cell>
          <cell r="E242">
            <v>4890</v>
          </cell>
          <cell r="F242">
            <v>15061.2</v>
          </cell>
          <cell r="G242">
            <v>1848</v>
          </cell>
          <cell r="H242" t="str">
            <v> </v>
          </cell>
          <cell r="I242">
            <v>16909.2</v>
          </cell>
          <cell r="J242">
            <v>507.28</v>
          </cell>
          <cell r="K242">
            <v>17416.48</v>
          </cell>
          <cell r="L242">
            <v>17398</v>
          </cell>
          <cell r="M242">
            <v>18.48</v>
          </cell>
          <cell r="N242" t="str">
            <v>11.01.2021</v>
          </cell>
        </row>
        <row r="243">
          <cell r="A243">
            <v>2963</v>
          </cell>
          <cell r="B243" t="str">
            <v xml:space="preserve">KANER DUL </v>
          </cell>
          <cell r="C243" t="str">
            <v>KA007644</v>
          </cell>
          <cell r="D243">
            <v>0.92</v>
          </cell>
          <cell r="E243">
            <v>4885</v>
          </cell>
          <cell r="F243">
            <v>4494.2</v>
          </cell>
          <cell r="G243">
            <v>850</v>
          </cell>
          <cell r="H243" t="str">
            <v> </v>
          </cell>
          <cell r="I243">
            <v>5344.2</v>
          </cell>
          <cell r="J243">
            <v>160.33000000000001</v>
          </cell>
          <cell r="K243">
            <v>5504.53</v>
          </cell>
          <cell r="L243">
            <v>5500</v>
          </cell>
          <cell r="M243">
            <v>4.53</v>
          </cell>
          <cell r="N243" t="str">
            <v>12.01.2021</v>
          </cell>
        </row>
        <row r="244">
          <cell r="A244">
            <v>2964</v>
          </cell>
          <cell r="B244" t="str">
            <v xml:space="preserve">KANER DUL </v>
          </cell>
          <cell r="C244" t="str">
            <v>KA009883</v>
          </cell>
          <cell r="D244">
            <v>0.94</v>
          </cell>
          <cell r="E244">
            <v>4885</v>
          </cell>
          <cell r="F244">
            <v>4591.8999999999996</v>
          </cell>
          <cell r="G244">
            <v>900</v>
          </cell>
          <cell r="H244" t="str">
            <v> </v>
          </cell>
          <cell r="I244">
            <v>5491.9</v>
          </cell>
          <cell r="J244">
            <v>164.76</v>
          </cell>
          <cell r="K244">
            <v>5656.66</v>
          </cell>
          <cell r="L244">
            <v>5650</v>
          </cell>
          <cell r="M244">
            <v>6.66</v>
          </cell>
          <cell r="N244" t="str">
            <v>13.01.2021</v>
          </cell>
        </row>
        <row r="245">
          <cell r="A245">
            <v>2965</v>
          </cell>
          <cell r="B245" t="str">
            <v xml:space="preserve">CHAIN </v>
          </cell>
          <cell r="C245" t="str">
            <v>CH010287</v>
          </cell>
          <cell r="D245">
            <v>11.94</v>
          </cell>
          <cell r="E245">
            <v>4905</v>
          </cell>
          <cell r="F245">
            <v>58565.7</v>
          </cell>
          <cell r="G245">
            <v>7164</v>
          </cell>
          <cell r="H245" t="str">
            <v> </v>
          </cell>
          <cell r="I245">
            <v>65729.7</v>
          </cell>
          <cell r="J245">
            <v>1971.89</v>
          </cell>
          <cell r="K245">
            <v>67701.59</v>
          </cell>
          <cell r="L245">
            <v>67700</v>
          </cell>
          <cell r="M245">
            <v>1.59</v>
          </cell>
          <cell r="N245" t="str">
            <v>13.01.2021</v>
          </cell>
        </row>
        <row r="246">
          <cell r="A246">
            <v>2966</v>
          </cell>
          <cell r="B246" t="str">
            <v>LADISE RING</v>
          </cell>
          <cell r="C246" t="str">
            <v>LA001670</v>
          </cell>
          <cell r="D246">
            <v>1.44</v>
          </cell>
          <cell r="E246">
            <v>4905</v>
          </cell>
          <cell r="F246">
            <v>7063.2</v>
          </cell>
          <cell r="G246">
            <v>1050</v>
          </cell>
          <cell r="H246" t="str">
            <v> </v>
          </cell>
          <cell r="I246">
            <v>8113.2</v>
          </cell>
          <cell r="J246">
            <v>243.4</v>
          </cell>
          <cell r="K246">
            <v>8356.6</v>
          </cell>
          <cell r="L246">
            <v>8350</v>
          </cell>
          <cell r="M246">
            <v>6.6</v>
          </cell>
          <cell r="N246" t="str">
            <v>13.01.2021</v>
          </cell>
        </row>
        <row r="247">
          <cell r="A247">
            <v>2967</v>
          </cell>
          <cell r="B247" t="str">
            <v xml:space="preserve">SHAKHA </v>
          </cell>
          <cell r="C247" t="str">
            <v>SH009953</v>
          </cell>
          <cell r="D247">
            <v>3.35</v>
          </cell>
          <cell r="E247">
            <v>4870</v>
          </cell>
          <cell r="F247">
            <v>16314.5</v>
          </cell>
          <cell r="G247">
            <v>2010</v>
          </cell>
          <cell r="H247">
            <v>1800</v>
          </cell>
          <cell r="I247">
            <v>20124.5</v>
          </cell>
          <cell r="J247">
            <v>603.74</v>
          </cell>
          <cell r="K247">
            <v>20728.240000000002</v>
          </cell>
          <cell r="L247">
            <v>20700</v>
          </cell>
          <cell r="M247">
            <v>28.24</v>
          </cell>
          <cell r="N247" t="str">
            <v>16.01.2021</v>
          </cell>
        </row>
        <row r="248">
          <cell r="A248">
            <v>2968</v>
          </cell>
          <cell r="B248" t="str">
            <v xml:space="preserve">KANER DUL </v>
          </cell>
          <cell r="C248" t="str">
            <v>KA009922</v>
          </cell>
          <cell r="D248">
            <v>2.38</v>
          </cell>
          <cell r="E248">
            <v>4870</v>
          </cell>
          <cell r="F248">
            <v>11590.6</v>
          </cell>
          <cell r="G248">
            <v>1600</v>
          </cell>
          <cell r="H248" t="str">
            <v> </v>
          </cell>
          <cell r="I248">
            <v>13190.6</v>
          </cell>
          <cell r="J248">
            <v>395.72</v>
          </cell>
          <cell r="K248">
            <v>13586.32</v>
          </cell>
          <cell r="L248">
            <v>13582</v>
          </cell>
          <cell r="M248">
            <v>4.32</v>
          </cell>
          <cell r="N248" t="str">
            <v>16.01.2021</v>
          </cell>
        </row>
        <row r="249">
          <cell r="A249">
            <v>2969</v>
          </cell>
          <cell r="B249" t="str">
            <v xml:space="preserve">POLA </v>
          </cell>
          <cell r="C249" t="str">
            <v>PO009601</v>
          </cell>
          <cell r="D249">
            <v>2.0499999999999998</v>
          </cell>
          <cell r="E249">
            <v>4833</v>
          </cell>
          <cell r="F249">
            <v>9907.65</v>
          </cell>
          <cell r="G249">
            <v>1600</v>
          </cell>
          <cell r="H249">
            <v>200</v>
          </cell>
          <cell r="I249">
            <v>11707.65</v>
          </cell>
          <cell r="J249">
            <v>351.23</v>
          </cell>
          <cell r="K249">
            <v>12058.88</v>
          </cell>
          <cell r="L249">
            <v>12000</v>
          </cell>
          <cell r="M249">
            <v>58.88</v>
          </cell>
          <cell r="N249" t="str">
            <v>17.01.2021</v>
          </cell>
        </row>
        <row r="250">
          <cell r="A250">
            <v>2970</v>
          </cell>
          <cell r="B250" t="str">
            <v xml:space="preserve">KANER DUL </v>
          </cell>
          <cell r="C250" t="str">
            <v>KA003025</v>
          </cell>
          <cell r="D250">
            <v>2.44</v>
          </cell>
          <cell r="E250">
            <v>4833</v>
          </cell>
          <cell r="F250">
            <v>11792.52</v>
          </cell>
          <cell r="G250">
            <v>1600</v>
          </cell>
          <cell r="H250" t="str">
            <v> </v>
          </cell>
          <cell r="I250">
            <v>13392.52</v>
          </cell>
          <cell r="J250">
            <v>401.78</v>
          </cell>
          <cell r="K250">
            <v>13794.3</v>
          </cell>
          <cell r="L250">
            <v>13794</v>
          </cell>
          <cell r="M250">
            <v>0.3</v>
          </cell>
          <cell r="N250" t="str">
            <v>17.01.2021</v>
          </cell>
        </row>
        <row r="251">
          <cell r="A251">
            <v>2971</v>
          </cell>
          <cell r="B251" t="str">
            <v>LADISE RING</v>
          </cell>
          <cell r="C251" t="str">
            <v>LA009841</v>
          </cell>
          <cell r="D251">
            <v>1.54</v>
          </cell>
          <cell r="E251">
            <v>4833</v>
          </cell>
          <cell r="F251">
            <v>7442.82</v>
          </cell>
          <cell r="G251">
            <v>1500</v>
          </cell>
          <cell r="H251" t="str">
            <v> </v>
          </cell>
          <cell r="I251">
            <v>8942.82</v>
          </cell>
          <cell r="J251">
            <v>268.27999999999997</v>
          </cell>
          <cell r="K251">
            <v>9211.1</v>
          </cell>
          <cell r="L251">
            <v>9200</v>
          </cell>
          <cell r="M251">
            <v>11.1</v>
          </cell>
          <cell r="N251" t="str">
            <v>17.01.2021</v>
          </cell>
        </row>
        <row r="252">
          <cell r="A252">
            <v>2972</v>
          </cell>
          <cell r="B252" t="str">
            <v xml:space="preserve">KANER DUL </v>
          </cell>
          <cell r="C252" t="str">
            <v>KA009869</v>
          </cell>
          <cell r="D252">
            <v>1.05</v>
          </cell>
          <cell r="E252">
            <v>4833</v>
          </cell>
          <cell r="F252">
            <v>5074.6499999999996</v>
          </cell>
          <cell r="G252">
            <v>1300</v>
          </cell>
          <cell r="H252" t="str">
            <v> </v>
          </cell>
          <cell r="I252">
            <v>6374.65</v>
          </cell>
          <cell r="J252">
            <v>191.24</v>
          </cell>
          <cell r="K252">
            <v>6565.89</v>
          </cell>
          <cell r="L252">
            <v>6560</v>
          </cell>
          <cell r="M252">
            <v>5.89</v>
          </cell>
          <cell r="N252" t="str">
            <v>17.01.2021</v>
          </cell>
        </row>
        <row r="253">
          <cell r="A253">
            <v>2973</v>
          </cell>
          <cell r="B253" t="str">
            <v>LADISE RING</v>
          </cell>
          <cell r="C253" t="str">
            <v>LA009844</v>
          </cell>
          <cell r="D253">
            <v>4</v>
          </cell>
          <cell r="E253">
            <v>4833</v>
          </cell>
          <cell r="F253">
            <v>19332</v>
          </cell>
          <cell r="G253">
            <v>2800</v>
          </cell>
          <cell r="H253" t="str">
            <v> </v>
          </cell>
          <cell r="I253">
            <v>22132</v>
          </cell>
          <cell r="J253">
            <v>663.96</v>
          </cell>
          <cell r="K253">
            <v>22795.96</v>
          </cell>
          <cell r="L253">
            <v>22790</v>
          </cell>
          <cell r="M253">
            <v>5.96</v>
          </cell>
          <cell r="N253" t="str">
            <v>17.01.2021</v>
          </cell>
        </row>
        <row r="254">
          <cell r="A254">
            <v>2974</v>
          </cell>
          <cell r="B254" t="str">
            <v xml:space="preserve">CHAIN </v>
          </cell>
          <cell r="C254" t="str">
            <v>CH003240</v>
          </cell>
          <cell r="D254">
            <v>7.46</v>
          </cell>
          <cell r="E254">
            <v>4833</v>
          </cell>
          <cell r="F254">
            <v>36054.18</v>
          </cell>
          <cell r="G254">
            <v>4476</v>
          </cell>
          <cell r="H254" t="str">
            <v> </v>
          </cell>
          <cell r="I254">
            <v>40530.18</v>
          </cell>
          <cell r="J254">
            <v>1215.9100000000001</v>
          </cell>
          <cell r="K254">
            <v>41746.089999999997</v>
          </cell>
          <cell r="L254">
            <v>41740</v>
          </cell>
          <cell r="M254">
            <v>6.09</v>
          </cell>
          <cell r="N254" t="str">
            <v>18.01.2021</v>
          </cell>
        </row>
        <row r="255">
          <cell r="A255">
            <v>2975</v>
          </cell>
          <cell r="B255" t="str">
            <v>LADISE RING</v>
          </cell>
          <cell r="C255" t="str">
            <v>LA001676</v>
          </cell>
          <cell r="D255">
            <v>1.44</v>
          </cell>
          <cell r="E255">
            <v>4833</v>
          </cell>
          <cell r="F255">
            <v>6959.52</v>
          </cell>
          <cell r="G255">
            <v>1500</v>
          </cell>
          <cell r="H255" t="str">
            <v> </v>
          </cell>
          <cell r="I255">
            <v>8459.52</v>
          </cell>
          <cell r="J255">
            <v>253.79</v>
          </cell>
          <cell r="K255">
            <v>8713.31</v>
          </cell>
          <cell r="L255">
            <v>8710</v>
          </cell>
          <cell r="M255">
            <v>3.31</v>
          </cell>
          <cell r="N255" t="str">
            <v>18.01.2021</v>
          </cell>
        </row>
        <row r="256">
          <cell r="A256">
            <v>2976</v>
          </cell>
          <cell r="B256" t="str">
            <v xml:space="preserve">LOCKET </v>
          </cell>
          <cell r="C256" t="str">
            <v>LA010393</v>
          </cell>
          <cell r="D256">
            <v>7.22</v>
          </cell>
          <cell r="E256">
            <v>4890</v>
          </cell>
          <cell r="F256">
            <v>35305.800000000003</v>
          </cell>
          <cell r="G256">
            <v>4332</v>
          </cell>
          <cell r="H256">
            <v>100</v>
          </cell>
          <cell r="I256">
            <v>39737.800000000003</v>
          </cell>
          <cell r="J256">
            <v>1192.1300000000001</v>
          </cell>
          <cell r="K256">
            <v>40929.93</v>
          </cell>
          <cell r="L256">
            <v>40800</v>
          </cell>
          <cell r="M256">
            <v>129.93</v>
          </cell>
          <cell r="N256" t="str">
            <v>18.01.2021</v>
          </cell>
        </row>
        <row r="257">
          <cell r="A257">
            <v>2977</v>
          </cell>
          <cell r="B257" t="str">
            <v xml:space="preserve">NOSEPIN </v>
          </cell>
          <cell r="C257" t="str">
            <v>NO009374</v>
          </cell>
          <cell r="D257">
            <v>0.35</v>
          </cell>
          <cell r="E257">
            <v>4833</v>
          </cell>
          <cell r="F257">
            <v>1691.55</v>
          </cell>
          <cell r="G257">
            <v>800</v>
          </cell>
          <cell r="H257" t="str">
            <v> </v>
          </cell>
          <cell r="I257">
            <v>2491.5500000000002</v>
          </cell>
          <cell r="J257">
            <v>74.75</v>
          </cell>
          <cell r="K257">
            <v>2566.3000000000002</v>
          </cell>
          <cell r="L257">
            <v>2560</v>
          </cell>
          <cell r="M257">
            <v>6.3</v>
          </cell>
          <cell r="N257" t="str">
            <v>18.01.2021</v>
          </cell>
        </row>
        <row r="258">
          <cell r="A258">
            <v>2978</v>
          </cell>
          <cell r="B258" t="str">
            <v>KANER PASHA</v>
          </cell>
          <cell r="C258" t="str">
            <v>KA001168</v>
          </cell>
          <cell r="D258">
            <v>4.7699999999999996</v>
          </cell>
          <cell r="E258">
            <v>4850</v>
          </cell>
          <cell r="F258">
            <v>23134.5</v>
          </cell>
          <cell r="G258">
            <v>2862</v>
          </cell>
          <cell r="H258" t="str">
            <v> </v>
          </cell>
          <cell r="I258">
            <v>25996.5</v>
          </cell>
          <cell r="J258">
            <v>779.9</v>
          </cell>
          <cell r="K258">
            <v>26776.400000000001</v>
          </cell>
          <cell r="L258">
            <v>26700</v>
          </cell>
          <cell r="M258">
            <v>76.39</v>
          </cell>
          <cell r="N258" t="str">
            <v>20.01.2021</v>
          </cell>
        </row>
        <row r="259">
          <cell r="A259">
            <v>2979</v>
          </cell>
          <cell r="B259" t="str">
            <v xml:space="preserve">KANER DUL </v>
          </cell>
          <cell r="C259" t="str">
            <v>KA007130</v>
          </cell>
          <cell r="D259">
            <v>2.0499999999999998</v>
          </cell>
          <cell r="E259">
            <v>4850</v>
          </cell>
          <cell r="F259">
            <v>9942.5</v>
          </cell>
          <cell r="G259">
            <v>1700</v>
          </cell>
          <cell r="H259" t="str">
            <v> </v>
          </cell>
          <cell r="I259">
            <v>11642.5</v>
          </cell>
          <cell r="J259">
            <v>349.28</v>
          </cell>
          <cell r="K259">
            <v>11991.78</v>
          </cell>
          <cell r="L259">
            <v>11990</v>
          </cell>
          <cell r="M259">
            <v>1.77</v>
          </cell>
          <cell r="N259" t="str">
            <v>20.01.2021</v>
          </cell>
        </row>
        <row r="260">
          <cell r="A260">
            <v>2980</v>
          </cell>
          <cell r="B260" t="str">
            <v>SHAKHA</v>
          </cell>
          <cell r="C260" t="str">
            <v>SH004227</v>
          </cell>
          <cell r="D260">
            <v>8.4600000000000009</v>
          </cell>
          <cell r="E260">
            <v>4865</v>
          </cell>
          <cell r="F260">
            <v>41157.9</v>
          </cell>
          <cell r="G260">
            <v>5076</v>
          </cell>
          <cell r="H260">
            <v>5000</v>
          </cell>
          <cell r="I260">
            <v>51233.9</v>
          </cell>
          <cell r="J260">
            <v>1537.02</v>
          </cell>
          <cell r="K260">
            <v>52770.92</v>
          </cell>
          <cell r="L260">
            <v>52700</v>
          </cell>
          <cell r="M260">
            <v>70.92</v>
          </cell>
          <cell r="N260" t="str">
            <v>21.01.2021</v>
          </cell>
        </row>
        <row r="261">
          <cell r="A261">
            <v>2981</v>
          </cell>
          <cell r="B261" t="str">
            <v xml:space="preserve">KANER DUL </v>
          </cell>
          <cell r="C261" t="str">
            <v>KA006252</v>
          </cell>
          <cell r="D261">
            <v>2.39</v>
          </cell>
          <cell r="E261">
            <v>4865</v>
          </cell>
          <cell r="F261">
            <v>11627.35</v>
          </cell>
          <cell r="G261">
            <v>1700</v>
          </cell>
          <cell r="H261" t="str">
            <v> </v>
          </cell>
          <cell r="I261">
            <v>13327.35</v>
          </cell>
          <cell r="J261">
            <v>399.82</v>
          </cell>
          <cell r="K261">
            <v>13727.17</v>
          </cell>
          <cell r="L261">
            <v>13700</v>
          </cell>
          <cell r="M261">
            <v>27.17</v>
          </cell>
          <cell r="N261" t="str">
            <v>21.01.2021</v>
          </cell>
        </row>
        <row r="262">
          <cell r="A262">
            <v>2982</v>
          </cell>
          <cell r="B262" t="str">
            <v xml:space="preserve">POLA </v>
          </cell>
          <cell r="C262" t="str">
            <v>PO010399</v>
          </cell>
          <cell r="D262">
            <v>2.6</v>
          </cell>
          <cell r="E262">
            <v>4833</v>
          </cell>
          <cell r="F262">
            <v>12565.8</v>
          </cell>
          <cell r="G262">
            <v>1700</v>
          </cell>
          <cell r="H262">
            <v>200</v>
          </cell>
          <cell r="I262">
            <v>14465.8</v>
          </cell>
          <cell r="J262">
            <v>433.97</v>
          </cell>
          <cell r="K262">
            <v>14899.77</v>
          </cell>
          <cell r="L262">
            <v>14890</v>
          </cell>
          <cell r="M262">
            <v>9.77</v>
          </cell>
          <cell r="N262" t="str">
            <v>23.01.2021</v>
          </cell>
        </row>
        <row r="263">
          <cell r="A263">
            <v>2983</v>
          </cell>
          <cell r="B263" t="str">
            <v xml:space="preserve">CANCAL </v>
          </cell>
          <cell r="C263" t="str">
            <v> </v>
          </cell>
          <cell r="D263" t="str">
            <v> </v>
          </cell>
          <cell r="E263" t="str">
            <v> </v>
          </cell>
          <cell r="F263" t="str">
            <v> </v>
          </cell>
          <cell r="G263" t="str">
            <v> </v>
          </cell>
          <cell r="H263" t="str">
            <v> </v>
          </cell>
          <cell r="I263" t="str">
            <v> </v>
          </cell>
          <cell r="J263" t="str">
            <v> </v>
          </cell>
          <cell r="K263" t="str">
            <v> </v>
          </cell>
          <cell r="L263" t="str">
            <v> </v>
          </cell>
          <cell r="M263" t="str">
            <v> </v>
          </cell>
          <cell r="N263" t="str">
            <v xml:space="preserve">CANCAL </v>
          </cell>
        </row>
        <row r="264">
          <cell r="A264">
            <v>2984</v>
          </cell>
          <cell r="B264" t="str">
            <v xml:space="preserve">CANCAL </v>
          </cell>
          <cell r="C264" t="str">
            <v> </v>
          </cell>
          <cell r="D264" t="str">
            <v> </v>
          </cell>
          <cell r="E264" t="str">
            <v> </v>
          </cell>
          <cell r="F264" t="str">
            <v> </v>
          </cell>
          <cell r="G264" t="str">
            <v> </v>
          </cell>
          <cell r="H264" t="str">
            <v> </v>
          </cell>
          <cell r="I264" t="str">
            <v> </v>
          </cell>
          <cell r="J264" t="str">
            <v> </v>
          </cell>
          <cell r="K264" t="str">
            <v> </v>
          </cell>
          <cell r="L264" t="str">
            <v> </v>
          </cell>
          <cell r="M264" t="str">
            <v> </v>
          </cell>
          <cell r="N264" t="str">
            <v xml:space="preserve">CANCAL </v>
          </cell>
        </row>
        <row r="265">
          <cell r="A265">
            <v>2985</v>
          </cell>
          <cell r="B265" t="str">
            <v>SHAKHA</v>
          </cell>
          <cell r="C265" t="str">
            <v>SH009338</v>
          </cell>
          <cell r="D265">
            <v>5.21</v>
          </cell>
          <cell r="E265">
            <v>4860</v>
          </cell>
          <cell r="F265">
            <v>25320.6</v>
          </cell>
          <cell r="G265">
            <v>3126</v>
          </cell>
          <cell r="H265">
            <v>1800</v>
          </cell>
          <cell r="I265">
            <v>30246.6</v>
          </cell>
          <cell r="J265">
            <v>907.4</v>
          </cell>
          <cell r="K265">
            <v>31154</v>
          </cell>
          <cell r="L265">
            <v>31000</v>
          </cell>
          <cell r="M265">
            <v>154</v>
          </cell>
          <cell r="N265" t="str">
            <v>23.01.2021</v>
          </cell>
        </row>
        <row r="266">
          <cell r="A266">
            <v>2986</v>
          </cell>
          <cell r="B266" t="str">
            <v xml:space="preserve">KANER DUL </v>
          </cell>
          <cell r="C266" t="str">
            <v>KA003541</v>
          </cell>
          <cell r="D266">
            <v>1.06</v>
          </cell>
          <cell r="E266">
            <v>4860</v>
          </cell>
          <cell r="F266">
            <v>5151.6000000000004</v>
          </cell>
          <cell r="G266">
            <v>1200</v>
          </cell>
          <cell r="H266" t="str">
            <v> </v>
          </cell>
          <cell r="I266">
            <v>6351.6</v>
          </cell>
          <cell r="J266">
            <v>190.55</v>
          </cell>
          <cell r="K266">
            <v>6542.15</v>
          </cell>
          <cell r="L266">
            <v>6464</v>
          </cell>
          <cell r="M266">
            <v>78.150000000000006</v>
          </cell>
          <cell r="N266" t="str">
            <v>23.01.2021</v>
          </cell>
        </row>
        <row r="267">
          <cell r="A267">
            <v>2987</v>
          </cell>
          <cell r="B267" t="str">
            <v xml:space="preserve">POLA </v>
          </cell>
          <cell r="C267" t="str">
            <v>PO010400</v>
          </cell>
          <cell r="D267">
            <v>3.35</v>
          </cell>
          <cell r="E267">
            <v>4860</v>
          </cell>
          <cell r="F267">
            <v>16281</v>
          </cell>
          <cell r="G267">
            <v>2010</v>
          </cell>
          <cell r="H267">
            <v>200</v>
          </cell>
          <cell r="I267">
            <v>18491</v>
          </cell>
          <cell r="J267">
            <v>554.73</v>
          </cell>
          <cell r="K267">
            <v>19045.73</v>
          </cell>
          <cell r="L267">
            <v>19040</v>
          </cell>
          <cell r="M267">
            <v>5.73</v>
          </cell>
          <cell r="N267" t="str">
            <v>23.01.2021</v>
          </cell>
        </row>
        <row r="268">
          <cell r="A268">
            <v>2988</v>
          </cell>
          <cell r="B268" t="str">
            <v xml:space="preserve">SHAKHA </v>
          </cell>
          <cell r="C268" t="str">
            <v>SH007507</v>
          </cell>
          <cell r="D268">
            <v>7.65</v>
          </cell>
          <cell r="E268">
            <v>4860</v>
          </cell>
          <cell r="F268">
            <v>37179</v>
          </cell>
          <cell r="G268">
            <v>4590</v>
          </cell>
          <cell r="H268">
            <v>1800</v>
          </cell>
          <cell r="I268">
            <v>43569</v>
          </cell>
          <cell r="J268">
            <v>1307.07</v>
          </cell>
          <cell r="K268">
            <v>44876.07</v>
          </cell>
          <cell r="L268">
            <v>44876</v>
          </cell>
          <cell r="M268">
            <v>7.0000000000000007E-2</v>
          </cell>
          <cell r="N268" t="str">
            <v>23.01.2021</v>
          </cell>
        </row>
        <row r="269">
          <cell r="A269">
            <v>2989</v>
          </cell>
          <cell r="B269" t="str">
            <v xml:space="preserve">BABY RING </v>
          </cell>
          <cell r="C269" t="str">
            <v>BA009798</v>
          </cell>
          <cell r="D269">
            <v>1.05</v>
          </cell>
          <cell r="E269">
            <v>4860</v>
          </cell>
          <cell r="F269">
            <v>5103</v>
          </cell>
          <cell r="G269">
            <v>1400</v>
          </cell>
          <cell r="H269" t="str">
            <v> </v>
          </cell>
          <cell r="I269">
            <v>6503</v>
          </cell>
          <cell r="J269">
            <v>195.09</v>
          </cell>
          <cell r="K269">
            <v>6698.09</v>
          </cell>
          <cell r="L269">
            <v>6690</v>
          </cell>
          <cell r="M269">
            <v>8.09</v>
          </cell>
          <cell r="N269" t="str">
            <v>24.01.2021</v>
          </cell>
        </row>
        <row r="270">
          <cell r="A270">
            <v>2990</v>
          </cell>
          <cell r="B270" t="str">
            <v xml:space="preserve">LOCKET </v>
          </cell>
          <cell r="C270" t="str">
            <v>LO010147</v>
          </cell>
          <cell r="D270">
            <v>1.0900000000000001</v>
          </cell>
          <cell r="E270">
            <v>4860</v>
          </cell>
          <cell r="F270">
            <v>5297.4</v>
          </cell>
          <cell r="G270">
            <v>1400</v>
          </cell>
          <cell r="H270" t="str">
            <v> </v>
          </cell>
          <cell r="I270">
            <v>6697.4</v>
          </cell>
          <cell r="J270">
            <v>200.92</v>
          </cell>
          <cell r="K270">
            <v>6898.32</v>
          </cell>
          <cell r="L270">
            <v>6890</v>
          </cell>
          <cell r="M270">
            <v>8.32</v>
          </cell>
          <cell r="N270" t="str">
            <v>24.01.2021</v>
          </cell>
        </row>
        <row r="271">
          <cell r="A271">
            <v>2991</v>
          </cell>
          <cell r="B271" t="str">
            <v xml:space="preserve">KANER DUL </v>
          </cell>
          <cell r="C271" t="str">
            <v>KA010265</v>
          </cell>
          <cell r="D271">
            <v>2.5499999999999998</v>
          </cell>
          <cell r="E271">
            <v>4860</v>
          </cell>
          <cell r="F271">
            <v>12393</v>
          </cell>
          <cell r="G271">
            <v>1700</v>
          </cell>
          <cell r="H271" t="str">
            <v> </v>
          </cell>
          <cell r="I271">
            <v>14093</v>
          </cell>
          <cell r="J271">
            <v>422.79</v>
          </cell>
          <cell r="K271">
            <v>14515.79</v>
          </cell>
          <cell r="L271">
            <v>14500</v>
          </cell>
          <cell r="M271">
            <v>15.79</v>
          </cell>
          <cell r="N271" t="str">
            <v>24.01.2021</v>
          </cell>
        </row>
        <row r="272">
          <cell r="A272">
            <v>2992</v>
          </cell>
          <cell r="B272" t="str">
            <v xml:space="preserve">LOHA BADHANO </v>
          </cell>
          <cell r="C272" t="str">
            <v>LO009743</v>
          </cell>
          <cell r="D272">
            <v>1.54</v>
          </cell>
          <cell r="E272">
            <v>4860</v>
          </cell>
          <cell r="F272">
            <v>7484.4</v>
          </cell>
          <cell r="G272">
            <v>1500</v>
          </cell>
          <cell r="H272">
            <v>80</v>
          </cell>
          <cell r="I272">
            <v>9064.4</v>
          </cell>
          <cell r="J272">
            <v>271.93</v>
          </cell>
          <cell r="K272">
            <v>9336.33</v>
          </cell>
          <cell r="L272">
            <v>9330</v>
          </cell>
          <cell r="M272">
            <v>6.33</v>
          </cell>
          <cell r="N272" t="str">
            <v>25.01.2021</v>
          </cell>
        </row>
        <row r="273">
          <cell r="A273">
            <v>2993</v>
          </cell>
          <cell r="B273" t="str">
            <v xml:space="preserve">KANER DUL </v>
          </cell>
          <cell r="C273" t="str">
            <v>KA005655</v>
          </cell>
          <cell r="D273">
            <v>1.5</v>
          </cell>
          <cell r="E273">
            <v>4860</v>
          </cell>
          <cell r="F273">
            <v>7290</v>
          </cell>
          <cell r="G273">
            <v>1500</v>
          </cell>
          <cell r="H273" t="str">
            <v> </v>
          </cell>
          <cell r="I273">
            <v>8790</v>
          </cell>
          <cell r="J273">
            <v>263.7</v>
          </cell>
          <cell r="K273">
            <v>9053.7000000000007</v>
          </cell>
          <cell r="L273">
            <v>9050</v>
          </cell>
          <cell r="M273">
            <v>3.7</v>
          </cell>
          <cell r="N273" t="str">
            <v>25.01.2021</v>
          </cell>
        </row>
        <row r="274">
          <cell r="A274">
            <v>2994</v>
          </cell>
          <cell r="B274" t="str">
            <v xml:space="preserve">SHAKHA </v>
          </cell>
          <cell r="C274" t="str">
            <v>SH010201</v>
          </cell>
          <cell r="D274">
            <v>2.78</v>
          </cell>
          <cell r="E274">
            <v>4860</v>
          </cell>
          <cell r="F274">
            <v>13510.8</v>
          </cell>
          <cell r="G274">
            <v>1800</v>
          </cell>
          <cell r="H274">
            <v>1800</v>
          </cell>
          <cell r="I274">
            <v>17110.8</v>
          </cell>
          <cell r="J274">
            <v>513.32000000000005</v>
          </cell>
          <cell r="K274">
            <v>17624.12</v>
          </cell>
          <cell r="L274">
            <v>17600</v>
          </cell>
          <cell r="M274">
            <v>24.12</v>
          </cell>
          <cell r="N274" t="str">
            <v>25.01.2021</v>
          </cell>
        </row>
        <row r="275">
          <cell r="A275">
            <v>2995</v>
          </cell>
          <cell r="B275" t="str">
            <v xml:space="preserve">KANER DUL </v>
          </cell>
          <cell r="C275" t="str">
            <v>KA009403</v>
          </cell>
          <cell r="D275">
            <v>18.64</v>
          </cell>
          <cell r="E275">
            <v>4860</v>
          </cell>
          <cell r="F275">
            <v>90590.399999999994</v>
          </cell>
          <cell r="G275">
            <v>11184</v>
          </cell>
          <cell r="H275" t="str">
            <v> </v>
          </cell>
          <cell r="I275">
            <v>101774.39999999999</v>
          </cell>
          <cell r="J275">
            <v>3053.23</v>
          </cell>
          <cell r="K275">
            <v>104827.63</v>
          </cell>
          <cell r="L275">
            <v>104800</v>
          </cell>
          <cell r="M275">
            <v>27.63</v>
          </cell>
          <cell r="N275" t="str">
            <v>25.01.2021</v>
          </cell>
        </row>
        <row r="276">
          <cell r="A276">
            <v>2996</v>
          </cell>
          <cell r="B276" t="str">
            <v>LADISE RING</v>
          </cell>
          <cell r="C276" t="str">
            <v>LA009775</v>
          </cell>
          <cell r="D276">
            <v>6.49</v>
          </cell>
          <cell r="E276">
            <v>4860</v>
          </cell>
          <cell r="F276">
            <v>31541.4</v>
          </cell>
          <cell r="G276">
            <v>4404</v>
          </cell>
          <cell r="H276" t="str">
            <v> </v>
          </cell>
          <cell r="I276">
            <v>35945.4</v>
          </cell>
          <cell r="J276">
            <v>1078.3599999999999</v>
          </cell>
          <cell r="K276">
            <v>37023.760000000002</v>
          </cell>
          <cell r="L276">
            <v>37000</v>
          </cell>
          <cell r="M276">
            <v>23.76</v>
          </cell>
          <cell r="N276" t="str">
            <v>25.01.2021</v>
          </cell>
        </row>
        <row r="277">
          <cell r="A277">
            <v>2997</v>
          </cell>
          <cell r="B277" t="str">
            <v xml:space="preserve">NECKLACE </v>
          </cell>
          <cell r="C277" t="str">
            <v>NE008964</v>
          </cell>
          <cell r="D277">
            <v>16.75</v>
          </cell>
          <cell r="E277">
            <v>4860</v>
          </cell>
          <cell r="F277">
            <v>81405</v>
          </cell>
          <cell r="G277">
            <v>10050</v>
          </cell>
          <cell r="H277" t="str">
            <v> </v>
          </cell>
          <cell r="I277">
            <v>91455</v>
          </cell>
          <cell r="J277">
            <v>2743.65</v>
          </cell>
          <cell r="K277">
            <v>94198.65</v>
          </cell>
          <cell r="L277">
            <v>94190</v>
          </cell>
          <cell r="M277">
            <v>8.65</v>
          </cell>
          <cell r="N277" t="str">
            <v>25.01.2021</v>
          </cell>
        </row>
        <row r="278">
          <cell r="A278">
            <v>2998</v>
          </cell>
          <cell r="B278" t="str">
            <v xml:space="preserve">POLA </v>
          </cell>
          <cell r="C278" t="str">
            <v>PO008153</v>
          </cell>
          <cell r="D278">
            <v>5.34</v>
          </cell>
          <cell r="E278">
            <v>4860</v>
          </cell>
          <cell r="F278">
            <v>25952.400000000001</v>
          </cell>
          <cell r="G278">
            <v>3204</v>
          </cell>
          <cell r="H278">
            <v>200</v>
          </cell>
          <cell r="I278">
            <v>29356.400000000001</v>
          </cell>
          <cell r="J278">
            <v>880.69</v>
          </cell>
          <cell r="K278">
            <v>30237.09</v>
          </cell>
          <cell r="L278">
            <v>30230</v>
          </cell>
          <cell r="M278">
            <v>7.09</v>
          </cell>
          <cell r="N278" t="str">
            <v>25.01.2021</v>
          </cell>
        </row>
        <row r="279">
          <cell r="A279">
            <v>2999</v>
          </cell>
          <cell r="B279" t="str">
            <v xml:space="preserve">NECKLESH </v>
          </cell>
          <cell r="C279" t="str">
            <v>NE010200</v>
          </cell>
          <cell r="D279">
            <v>10.72</v>
          </cell>
          <cell r="E279">
            <v>4860</v>
          </cell>
          <cell r="F279">
            <v>52099.199999999997</v>
          </cell>
          <cell r="G279">
            <v>6432</v>
          </cell>
          <cell r="H279" t="str">
            <v> </v>
          </cell>
          <cell r="I279">
            <v>58531.199999999997</v>
          </cell>
          <cell r="J279">
            <v>1755.94</v>
          </cell>
          <cell r="K279">
            <v>60287.14</v>
          </cell>
          <cell r="L279">
            <v>60280</v>
          </cell>
          <cell r="M279">
            <v>7.14</v>
          </cell>
          <cell r="N279" t="str">
            <v>25.01.2021</v>
          </cell>
        </row>
        <row r="280">
          <cell r="A280">
            <v>3000</v>
          </cell>
          <cell r="B280" t="str">
            <v xml:space="preserve">SHAKHA </v>
          </cell>
          <cell r="C280" t="str">
            <v>SH08858</v>
          </cell>
          <cell r="D280">
            <v>4.4400000000000004</v>
          </cell>
          <cell r="E280">
            <v>4860</v>
          </cell>
          <cell r="F280">
            <v>21578.400000000001</v>
          </cell>
          <cell r="G280">
            <v>2664</v>
          </cell>
          <cell r="H280">
            <v>1800</v>
          </cell>
          <cell r="I280">
            <v>26042.400000000001</v>
          </cell>
          <cell r="J280">
            <v>781.27</v>
          </cell>
          <cell r="K280">
            <v>26823.67</v>
          </cell>
          <cell r="L280">
            <v>26800</v>
          </cell>
          <cell r="M280">
            <v>23.67</v>
          </cell>
          <cell r="N280" t="str">
            <v>25.01.2021</v>
          </cell>
        </row>
        <row r="281">
          <cell r="A281">
            <v>3001</v>
          </cell>
          <cell r="B281" t="str">
            <v xml:space="preserve">KANER DUL </v>
          </cell>
          <cell r="C281" t="str">
            <v>KA010394</v>
          </cell>
          <cell r="D281">
            <v>1.55</v>
          </cell>
          <cell r="E281">
            <v>4890</v>
          </cell>
          <cell r="F281">
            <v>7579.5</v>
          </cell>
          <cell r="G281">
            <v>1400</v>
          </cell>
          <cell r="H281" t="str">
            <v> </v>
          </cell>
          <cell r="I281">
            <v>8979.5</v>
          </cell>
          <cell r="J281">
            <v>269.39</v>
          </cell>
          <cell r="K281">
            <v>9248.89</v>
          </cell>
          <cell r="L281">
            <v>9240</v>
          </cell>
          <cell r="M281">
            <v>8.89</v>
          </cell>
          <cell r="N281" t="str">
            <v>26.01.2021</v>
          </cell>
        </row>
        <row r="282">
          <cell r="A282">
            <v>3002</v>
          </cell>
          <cell r="B282" t="str">
            <v>LADISE RING</v>
          </cell>
          <cell r="C282" t="str">
            <v>LA008173</v>
          </cell>
          <cell r="D282">
            <v>1.33</v>
          </cell>
          <cell r="E282">
            <v>4850</v>
          </cell>
          <cell r="F282">
            <v>6450.5</v>
          </cell>
          <cell r="G282">
            <v>1400</v>
          </cell>
          <cell r="H282" t="str">
            <v> </v>
          </cell>
          <cell r="I282">
            <v>7850.5</v>
          </cell>
          <cell r="J282">
            <v>235.52</v>
          </cell>
          <cell r="K282">
            <v>8086.02</v>
          </cell>
          <cell r="L282">
            <v>8080</v>
          </cell>
          <cell r="M282">
            <v>6.02</v>
          </cell>
          <cell r="N282" t="str">
            <v>26.01.2021</v>
          </cell>
        </row>
        <row r="283">
          <cell r="A283">
            <v>3003</v>
          </cell>
          <cell r="B283" t="str">
            <v xml:space="preserve">LOCKET </v>
          </cell>
          <cell r="C283" t="str">
            <v>LO010324</v>
          </cell>
          <cell r="D283">
            <v>3.63</v>
          </cell>
          <cell r="E283">
            <v>4850</v>
          </cell>
          <cell r="F283">
            <v>17605.5</v>
          </cell>
          <cell r="G283">
            <v>2178</v>
          </cell>
          <cell r="H283" t="str">
            <v> </v>
          </cell>
          <cell r="I283">
            <v>19783.5</v>
          </cell>
          <cell r="J283">
            <v>593.51</v>
          </cell>
          <cell r="K283">
            <v>20377.009999999998</v>
          </cell>
          <cell r="L283">
            <v>20370</v>
          </cell>
          <cell r="M283">
            <v>7.01</v>
          </cell>
          <cell r="N283" t="str">
            <v>26.01.2021</v>
          </cell>
        </row>
        <row r="284">
          <cell r="A284">
            <v>3004</v>
          </cell>
          <cell r="B284" t="str">
            <v xml:space="preserve">GENTS RING </v>
          </cell>
          <cell r="C284" t="str">
            <v>GE010272</v>
          </cell>
          <cell r="D284">
            <v>3</v>
          </cell>
          <cell r="E284">
            <v>4850</v>
          </cell>
          <cell r="F284">
            <v>14550</v>
          </cell>
          <cell r="G284">
            <v>1800</v>
          </cell>
          <cell r="H284" t="str">
            <v> </v>
          </cell>
          <cell r="I284">
            <v>16350</v>
          </cell>
          <cell r="J284">
            <v>490.5</v>
          </cell>
          <cell r="K284">
            <v>16840.5</v>
          </cell>
          <cell r="L284">
            <v>16840</v>
          </cell>
          <cell r="M284">
            <v>0.5</v>
          </cell>
          <cell r="N284" t="str">
            <v>26.01.2021</v>
          </cell>
        </row>
        <row r="285">
          <cell r="A285">
            <v>3005</v>
          </cell>
          <cell r="B285" t="str">
            <v xml:space="preserve">CHAIN </v>
          </cell>
          <cell r="C285" t="str">
            <v>CH010218</v>
          </cell>
          <cell r="D285">
            <v>6.5</v>
          </cell>
          <cell r="E285">
            <v>4850</v>
          </cell>
          <cell r="F285">
            <v>31525</v>
          </cell>
          <cell r="G285">
            <v>3900</v>
          </cell>
          <cell r="H285" t="str">
            <v> </v>
          </cell>
          <cell r="I285">
            <v>35425</v>
          </cell>
          <cell r="J285">
            <v>1062.75</v>
          </cell>
          <cell r="K285">
            <v>36487.75</v>
          </cell>
          <cell r="L285">
            <v>36480</v>
          </cell>
          <cell r="M285">
            <v>7.75</v>
          </cell>
          <cell r="N285" t="str">
            <v>26.01.2021</v>
          </cell>
        </row>
        <row r="286">
          <cell r="A286">
            <v>3006</v>
          </cell>
          <cell r="B286" t="str">
            <v>CANCAL</v>
          </cell>
          <cell r="C286" t="str">
            <v> </v>
          </cell>
          <cell r="D286" t="str">
            <v> </v>
          </cell>
          <cell r="E286" t="str">
            <v> </v>
          </cell>
          <cell r="F286" t="str">
            <v> </v>
          </cell>
          <cell r="G286" t="str">
            <v> </v>
          </cell>
          <cell r="H286" t="str">
            <v> </v>
          </cell>
          <cell r="I286" t="str">
            <v> </v>
          </cell>
          <cell r="J286" t="str">
            <v> </v>
          </cell>
          <cell r="K286" t="str">
            <v> </v>
          </cell>
          <cell r="L286" t="str">
            <v> </v>
          </cell>
          <cell r="M286" t="str">
            <v> </v>
          </cell>
          <cell r="N286" t="str">
            <v>CANCAL</v>
          </cell>
        </row>
        <row r="287">
          <cell r="A287">
            <v>3007</v>
          </cell>
          <cell r="B287" t="str">
            <v xml:space="preserve">LOCKET </v>
          </cell>
          <cell r="C287" t="str">
            <v>LO010281</v>
          </cell>
          <cell r="D287">
            <v>1.98</v>
          </cell>
          <cell r="E287">
            <v>4850</v>
          </cell>
          <cell r="F287">
            <v>9603</v>
          </cell>
          <cell r="G287">
            <v>1500</v>
          </cell>
          <cell r="H287">
            <v>100</v>
          </cell>
          <cell r="I287">
            <v>11203</v>
          </cell>
          <cell r="J287">
            <v>336.09</v>
          </cell>
          <cell r="K287">
            <v>11539.09</v>
          </cell>
          <cell r="L287">
            <v>11500</v>
          </cell>
          <cell r="M287">
            <v>39.090000000000003</v>
          </cell>
          <cell r="N287" t="str">
            <v>27.01.2021</v>
          </cell>
        </row>
        <row r="288">
          <cell r="A288">
            <v>3008</v>
          </cell>
          <cell r="B288" t="str">
            <v xml:space="preserve">KANER DUL </v>
          </cell>
          <cell r="C288" t="str">
            <v>KA007322</v>
          </cell>
          <cell r="D288">
            <v>4.46</v>
          </cell>
          <cell r="E288">
            <v>4850</v>
          </cell>
          <cell r="F288">
            <v>21631</v>
          </cell>
          <cell r="G288">
            <v>2676</v>
          </cell>
          <cell r="H288" t="str">
            <v> </v>
          </cell>
          <cell r="I288">
            <v>24307</v>
          </cell>
          <cell r="J288">
            <v>729.21</v>
          </cell>
          <cell r="K288">
            <v>25036.21</v>
          </cell>
          <cell r="L288">
            <v>25000</v>
          </cell>
          <cell r="M288">
            <v>36.21</v>
          </cell>
          <cell r="N288" t="str">
            <v>27.01.2021</v>
          </cell>
        </row>
        <row r="289">
          <cell r="A289">
            <v>3009</v>
          </cell>
          <cell r="B289" t="str">
            <v>LADISE RING</v>
          </cell>
          <cell r="C289" t="str">
            <v>LA009776</v>
          </cell>
          <cell r="D289">
            <v>2.11</v>
          </cell>
          <cell r="E289">
            <v>4850</v>
          </cell>
          <cell r="F289">
            <v>10233.5</v>
          </cell>
          <cell r="G289">
            <v>1700</v>
          </cell>
          <cell r="H289" t="str">
            <v> </v>
          </cell>
          <cell r="I289">
            <v>11933.5</v>
          </cell>
          <cell r="J289">
            <v>358.01</v>
          </cell>
          <cell r="K289">
            <v>12291.51</v>
          </cell>
          <cell r="L289">
            <v>12290</v>
          </cell>
          <cell r="M289">
            <v>1.5</v>
          </cell>
          <cell r="N289" t="str">
            <v>28.01.2021</v>
          </cell>
        </row>
        <row r="290">
          <cell r="A290">
            <v>3010</v>
          </cell>
          <cell r="B290" t="str">
            <v>LADISE RING</v>
          </cell>
          <cell r="C290" t="str">
            <v>LA009246</v>
          </cell>
          <cell r="D290">
            <v>1.56</v>
          </cell>
          <cell r="E290">
            <v>4835</v>
          </cell>
          <cell r="F290">
            <v>7542.6</v>
          </cell>
          <cell r="G290">
            <v>2300</v>
          </cell>
          <cell r="H290" t="str">
            <v> </v>
          </cell>
          <cell r="I290">
            <v>9842.6</v>
          </cell>
          <cell r="J290">
            <v>295.27999999999997</v>
          </cell>
          <cell r="K290">
            <v>10137.879999999999</v>
          </cell>
          <cell r="L290">
            <v>10130</v>
          </cell>
          <cell r="M290">
            <v>7.88</v>
          </cell>
          <cell r="N290" t="str">
            <v>28.01.2021</v>
          </cell>
        </row>
        <row r="291">
          <cell r="A291">
            <v>3011</v>
          </cell>
          <cell r="B291" t="str">
            <v xml:space="preserve">LOCKET </v>
          </cell>
          <cell r="C291" t="str">
            <v>LOO10317</v>
          </cell>
          <cell r="D291">
            <v>1.88</v>
          </cell>
          <cell r="E291">
            <v>4835</v>
          </cell>
          <cell r="F291">
            <v>9089.7999999999993</v>
          </cell>
          <cell r="G291">
            <v>1500</v>
          </cell>
          <cell r="H291" t="str">
            <v> </v>
          </cell>
          <cell r="I291">
            <v>10589.8</v>
          </cell>
          <cell r="J291">
            <v>317.69</v>
          </cell>
          <cell r="K291">
            <v>10907.49</v>
          </cell>
          <cell r="L291">
            <v>10900</v>
          </cell>
          <cell r="M291">
            <v>7.49</v>
          </cell>
          <cell r="N291" t="str">
            <v>28.01.2021</v>
          </cell>
        </row>
        <row r="292">
          <cell r="A292">
            <v>3012</v>
          </cell>
          <cell r="B292" t="str">
            <v xml:space="preserve">CHEEK </v>
          </cell>
          <cell r="C292" t="str">
            <v>CH010413</v>
          </cell>
          <cell r="D292">
            <v>6.17</v>
          </cell>
          <cell r="E292">
            <v>4860</v>
          </cell>
          <cell r="F292">
            <v>29986.2</v>
          </cell>
          <cell r="G292">
            <v>3085</v>
          </cell>
          <cell r="H292">
            <v>80</v>
          </cell>
          <cell r="I292">
            <v>33151.199999999997</v>
          </cell>
          <cell r="J292">
            <v>994.54</v>
          </cell>
          <cell r="K292">
            <v>34145.74</v>
          </cell>
          <cell r="L292">
            <v>34136</v>
          </cell>
          <cell r="M292">
            <v>9.74</v>
          </cell>
          <cell r="N292" t="str">
            <v>29.01.2021</v>
          </cell>
        </row>
        <row r="293">
          <cell r="A293">
            <v>3013</v>
          </cell>
          <cell r="B293" t="str">
            <v xml:space="preserve">KANER DUL </v>
          </cell>
          <cell r="C293" t="str">
            <v>KA010083</v>
          </cell>
          <cell r="D293">
            <v>15.38</v>
          </cell>
          <cell r="E293">
            <v>5003</v>
          </cell>
          <cell r="F293">
            <v>76946.14</v>
          </cell>
          <cell r="G293">
            <v>9228</v>
          </cell>
          <cell r="H293" t="str">
            <v> </v>
          </cell>
          <cell r="I293">
            <v>86174.14</v>
          </cell>
          <cell r="J293">
            <v>2585.2199999999998</v>
          </cell>
          <cell r="K293">
            <v>88759.360000000001</v>
          </cell>
          <cell r="L293">
            <v>88500</v>
          </cell>
          <cell r="M293">
            <v>259.36</v>
          </cell>
          <cell r="N293" t="str">
            <v>29.01.2021</v>
          </cell>
        </row>
        <row r="294">
          <cell r="A294">
            <v>3014</v>
          </cell>
          <cell r="B294" t="str">
            <v xml:space="preserve">POLA </v>
          </cell>
          <cell r="C294" t="str">
            <v>POO6093</v>
          </cell>
          <cell r="D294">
            <v>2.64</v>
          </cell>
          <cell r="E294">
            <v>4830</v>
          </cell>
          <cell r="F294">
            <v>12751.2</v>
          </cell>
          <cell r="G294">
            <v>1700</v>
          </cell>
          <cell r="H294">
            <v>200</v>
          </cell>
          <cell r="I294">
            <v>14651.2</v>
          </cell>
          <cell r="J294">
            <v>439.54</v>
          </cell>
          <cell r="K294">
            <v>15090.74</v>
          </cell>
          <cell r="L294">
            <v>15090</v>
          </cell>
          <cell r="M294">
            <v>0.74</v>
          </cell>
          <cell r="N294" t="str">
            <v>29.01.2021</v>
          </cell>
        </row>
        <row r="295">
          <cell r="A295">
            <v>3015</v>
          </cell>
          <cell r="B295" t="str">
            <v xml:space="preserve">KANER DUL </v>
          </cell>
          <cell r="C295" t="str">
            <v>KA010007</v>
          </cell>
          <cell r="D295">
            <v>8.56</v>
          </cell>
          <cell r="E295">
            <v>4830</v>
          </cell>
          <cell r="F295">
            <v>41344.800000000003</v>
          </cell>
          <cell r="G295">
            <v>3595</v>
          </cell>
          <cell r="H295" t="str">
            <v> </v>
          </cell>
          <cell r="I295">
            <v>44939.8</v>
          </cell>
          <cell r="J295">
            <v>1348.19</v>
          </cell>
          <cell r="K295">
            <v>46287.99</v>
          </cell>
          <cell r="L295">
            <v>46200</v>
          </cell>
          <cell r="M295">
            <v>87.99</v>
          </cell>
          <cell r="N295" t="str">
            <v>29.01.2021</v>
          </cell>
        </row>
        <row r="296">
          <cell r="A296">
            <v>3016</v>
          </cell>
          <cell r="B296" t="str">
            <v xml:space="preserve">CHAIN </v>
          </cell>
          <cell r="C296" t="str">
            <v>CH010219</v>
          </cell>
          <cell r="D296">
            <v>7.37</v>
          </cell>
          <cell r="E296">
            <v>4830</v>
          </cell>
          <cell r="F296">
            <v>35597.1</v>
          </cell>
          <cell r="G296">
            <v>3095</v>
          </cell>
          <cell r="H296" t="str">
            <v> </v>
          </cell>
          <cell r="I296">
            <v>38692.1</v>
          </cell>
          <cell r="J296">
            <v>1160.76</v>
          </cell>
          <cell r="K296">
            <v>39852.86</v>
          </cell>
          <cell r="L296">
            <v>39850</v>
          </cell>
          <cell r="M296">
            <v>2.86</v>
          </cell>
          <cell r="N296" t="str">
            <v>29.01.2021</v>
          </cell>
        </row>
        <row r="297">
          <cell r="A297">
            <v>3017</v>
          </cell>
          <cell r="B297" t="str">
            <v xml:space="preserve">LOCKET </v>
          </cell>
          <cell r="C297" t="str">
            <v>LO008232</v>
          </cell>
          <cell r="D297">
            <v>4.63</v>
          </cell>
          <cell r="E297">
            <v>4850</v>
          </cell>
          <cell r="F297">
            <v>22455.5</v>
          </cell>
          <cell r="G297">
            <v>1944</v>
          </cell>
          <cell r="H297">
            <v>80</v>
          </cell>
          <cell r="I297">
            <v>24479.5</v>
          </cell>
          <cell r="J297">
            <v>734.39</v>
          </cell>
          <cell r="K297">
            <v>25213.89</v>
          </cell>
          <cell r="L297">
            <v>25200</v>
          </cell>
          <cell r="M297">
            <v>13.88</v>
          </cell>
          <cell r="N297" t="str">
            <v>29.01.2021</v>
          </cell>
        </row>
        <row r="298">
          <cell r="A298">
            <v>3018</v>
          </cell>
          <cell r="B298" t="str">
            <v xml:space="preserve">KANERDUL </v>
          </cell>
          <cell r="C298" t="str">
            <v>KA010215</v>
          </cell>
          <cell r="D298">
            <v>2.82</v>
          </cell>
          <cell r="E298">
            <v>4850</v>
          </cell>
          <cell r="F298">
            <v>13677</v>
          </cell>
          <cell r="G298">
            <v>1700</v>
          </cell>
          <cell r="H298" t="str">
            <v> </v>
          </cell>
          <cell r="I298">
            <v>15377</v>
          </cell>
          <cell r="J298">
            <v>461.31</v>
          </cell>
          <cell r="K298">
            <v>15838.31</v>
          </cell>
          <cell r="L298">
            <v>15830</v>
          </cell>
          <cell r="M298">
            <v>8.31</v>
          </cell>
          <cell r="N298" t="str">
            <v>30.01.2021</v>
          </cell>
        </row>
        <row r="299">
          <cell r="A299">
            <v>3019</v>
          </cell>
          <cell r="B299" t="str">
            <v xml:space="preserve">LADIES RING </v>
          </cell>
          <cell r="C299" t="str">
            <v>LA010432</v>
          </cell>
          <cell r="D299">
            <v>3.53</v>
          </cell>
          <cell r="E299">
            <v>4860</v>
          </cell>
          <cell r="F299">
            <v>17155.8</v>
          </cell>
          <cell r="G299">
            <v>1748</v>
          </cell>
          <cell r="H299" t="str">
            <v> </v>
          </cell>
          <cell r="I299">
            <v>18903.8</v>
          </cell>
          <cell r="J299">
            <v>567.11</v>
          </cell>
          <cell r="K299">
            <v>19470.91</v>
          </cell>
          <cell r="L299">
            <v>19354</v>
          </cell>
          <cell r="M299">
            <v>116.91</v>
          </cell>
          <cell r="N299" t="str">
            <v>31.01.2021</v>
          </cell>
        </row>
        <row r="300">
          <cell r="A300">
            <v>3020</v>
          </cell>
          <cell r="B300" t="str">
            <v xml:space="preserve">KANER DUL </v>
          </cell>
          <cell r="C300" t="str">
            <v>KA009584</v>
          </cell>
          <cell r="D300">
            <v>4.5999999999999996</v>
          </cell>
          <cell r="E300">
            <v>4865</v>
          </cell>
          <cell r="F300">
            <v>22379</v>
          </cell>
          <cell r="G300">
            <v>3200</v>
          </cell>
          <cell r="H300">
            <v>80</v>
          </cell>
          <cell r="I300">
            <v>25659</v>
          </cell>
          <cell r="J300">
            <v>769.77</v>
          </cell>
          <cell r="K300">
            <v>26428.77</v>
          </cell>
          <cell r="L300">
            <v>26420</v>
          </cell>
          <cell r="M300">
            <v>8.77</v>
          </cell>
          <cell r="N300" t="str">
            <v>31.01.2021</v>
          </cell>
        </row>
        <row r="301">
          <cell r="A301">
            <v>3021</v>
          </cell>
          <cell r="B301" t="str">
            <v xml:space="preserve">GENTS RING </v>
          </cell>
          <cell r="C301" t="str">
            <v>GE006636</v>
          </cell>
          <cell r="D301">
            <v>9.0399999999999991</v>
          </cell>
          <cell r="E301">
            <v>4865</v>
          </cell>
          <cell r="F301">
            <v>43979.6</v>
          </cell>
          <cell r="G301">
            <v>3796.8</v>
          </cell>
          <cell r="H301">
            <v>200</v>
          </cell>
          <cell r="I301">
            <v>47976.4</v>
          </cell>
          <cell r="J301">
            <v>1439.29</v>
          </cell>
          <cell r="K301">
            <v>49415.69</v>
          </cell>
          <cell r="L301">
            <v>49400</v>
          </cell>
          <cell r="M301">
            <v>15.69</v>
          </cell>
          <cell r="N301" t="str">
            <v>31.01.2021</v>
          </cell>
        </row>
        <row r="302">
          <cell r="A302">
            <v>3022</v>
          </cell>
          <cell r="B302" t="str">
            <v xml:space="preserve">KANER DUL </v>
          </cell>
          <cell r="C302" t="str">
            <v>KA010137</v>
          </cell>
          <cell r="D302">
            <v>10.87</v>
          </cell>
          <cell r="E302">
            <v>4865</v>
          </cell>
          <cell r="F302">
            <v>52882.55</v>
          </cell>
          <cell r="G302">
            <v>5064</v>
          </cell>
          <cell r="H302">
            <v>80</v>
          </cell>
          <cell r="I302">
            <v>58026.55</v>
          </cell>
          <cell r="J302">
            <v>1740.8</v>
          </cell>
          <cell r="K302">
            <v>59767.35</v>
          </cell>
          <cell r="L302">
            <v>59760</v>
          </cell>
          <cell r="M302">
            <v>7.35</v>
          </cell>
          <cell r="N302" t="str">
            <v>31.01.2021</v>
          </cell>
        </row>
        <row r="303">
          <cell r="A303">
            <v>3023</v>
          </cell>
          <cell r="B303" t="str">
            <v xml:space="preserve">POLA </v>
          </cell>
          <cell r="C303" t="str">
            <v>PO009617</v>
          </cell>
          <cell r="D303">
            <v>3.1</v>
          </cell>
          <cell r="E303">
            <v>4865</v>
          </cell>
          <cell r="F303">
            <v>15081.5</v>
          </cell>
          <cell r="G303">
            <v>1302</v>
          </cell>
          <cell r="H303">
            <v>120</v>
          </cell>
          <cell r="I303">
            <v>16503.5</v>
          </cell>
          <cell r="J303">
            <v>495.11</v>
          </cell>
          <cell r="K303">
            <v>16998.61</v>
          </cell>
          <cell r="L303">
            <v>17000</v>
          </cell>
          <cell r="M303">
            <v>-1.4</v>
          </cell>
          <cell r="N303" t="str">
            <v>31.01.2021</v>
          </cell>
        </row>
        <row r="304">
          <cell r="A304">
            <v>3024</v>
          </cell>
          <cell r="B304" t="str">
            <v xml:space="preserve">SHAKHA </v>
          </cell>
          <cell r="C304" t="str">
            <v>SH010341</v>
          </cell>
          <cell r="D304">
            <v>8.3800000000000008</v>
          </cell>
          <cell r="E304">
            <v>4865</v>
          </cell>
          <cell r="F304">
            <v>40768.699999999997</v>
          </cell>
          <cell r="G304">
            <v>3918</v>
          </cell>
          <cell r="H304">
            <v>2400</v>
          </cell>
          <cell r="I304">
            <v>47086.7</v>
          </cell>
          <cell r="J304">
            <v>1412.6</v>
          </cell>
          <cell r="K304">
            <v>48499.3</v>
          </cell>
          <cell r="L304">
            <v>48381</v>
          </cell>
          <cell r="M304">
            <v>118.3</v>
          </cell>
          <cell r="N304" t="str">
            <v>31.01.2021</v>
          </cell>
        </row>
        <row r="305">
          <cell r="A305">
            <v>3025</v>
          </cell>
          <cell r="B305" t="str">
            <v xml:space="preserve">KANER DUL </v>
          </cell>
          <cell r="C305" t="str">
            <v>KA009758</v>
          </cell>
          <cell r="D305">
            <v>1.55</v>
          </cell>
          <cell r="E305">
            <v>4865</v>
          </cell>
          <cell r="F305">
            <v>7540.75</v>
          </cell>
          <cell r="G305">
            <v>1500</v>
          </cell>
          <cell r="H305" t="str">
            <v> </v>
          </cell>
          <cell r="I305">
            <v>9040.75</v>
          </cell>
          <cell r="J305">
            <v>271.22000000000003</v>
          </cell>
          <cell r="K305">
            <v>9311.9699999999993</v>
          </cell>
          <cell r="L305">
            <v>9300</v>
          </cell>
          <cell r="M305">
            <v>11.97</v>
          </cell>
          <cell r="N305" t="str">
            <v>31.01.2021</v>
          </cell>
        </row>
        <row r="306">
          <cell r="A306">
            <v>3026</v>
          </cell>
          <cell r="B306" t="str">
            <v xml:space="preserve">CHEEK </v>
          </cell>
          <cell r="C306" t="str">
            <v>LO005956</v>
          </cell>
          <cell r="D306">
            <v>10.1</v>
          </cell>
          <cell r="E306">
            <v>4865</v>
          </cell>
          <cell r="F306">
            <v>49136.5</v>
          </cell>
          <cell r="G306">
            <v>5005</v>
          </cell>
          <cell r="H306">
            <v>160</v>
          </cell>
          <cell r="I306">
            <v>54301.5</v>
          </cell>
          <cell r="J306">
            <v>1629.05</v>
          </cell>
          <cell r="K306">
            <v>55930.55</v>
          </cell>
          <cell r="L306">
            <v>55930</v>
          </cell>
          <cell r="M306">
            <v>0.54</v>
          </cell>
          <cell r="N306" t="str">
            <v>31.01.2021</v>
          </cell>
        </row>
        <row r="307">
          <cell r="A307">
            <v>3027</v>
          </cell>
          <cell r="B307" t="str">
            <v xml:space="preserve">KANER DUL </v>
          </cell>
          <cell r="C307" t="str">
            <v>KA006273</v>
          </cell>
          <cell r="D307">
            <v>8.0399999999999991</v>
          </cell>
          <cell r="E307">
            <v>3940</v>
          </cell>
          <cell r="F307">
            <v>31677.599999999999</v>
          </cell>
          <cell r="G307">
            <v>4604</v>
          </cell>
          <cell r="H307" t="str">
            <v> </v>
          </cell>
          <cell r="I307">
            <v>36281.599999999999</v>
          </cell>
          <cell r="J307">
            <v>1088.45</v>
          </cell>
          <cell r="K307">
            <v>37370.050000000003</v>
          </cell>
          <cell r="L307">
            <v>37370</v>
          </cell>
          <cell r="M307">
            <v>0.05</v>
          </cell>
          <cell r="N307" t="str">
            <v>31.01.2021</v>
          </cell>
        </row>
        <row r="308">
          <cell r="A308">
            <v>3028</v>
          </cell>
          <cell r="B308" t="str">
            <v>jumko</v>
          </cell>
          <cell r="C308" t="str">
            <v>JH0062544</v>
          </cell>
          <cell r="D308">
            <v>2</v>
          </cell>
          <cell r="E308">
            <v>4000</v>
          </cell>
          <cell r="F308">
            <v>8000</v>
          </cell>
          <cell r="G308">
            <v>900</v>
          </cell>
          <cell r="H308">
            <v>50</v>
          </cell>
          <cell r="I308">
            <v>8950</v>
          </cell>
          <cell r="J308">
            <v>268.5</v>
          </cell>
          <cell r="K308">
            <v>9218.5</v>
          </cell>
          <cell r="L308">
            <v>9200</v>
          </cell>
          <cell r="M308">
            <v>18.5</v>
          </cell>
          <cell r="N308" t="str">
            <v>18.11.2021</v>
          </cell>
        </row>
      </sheetData>
      <sheetData sheetId="2">
        <row r="4">
          <cell r="B4" t="str">
            <v>Order ID</v>
          </cell>
          <cell r="C4" t="str">
            <v>Total Balance</v>
          </cell>
        </row>
        <row r="5">
          <cell r="B5">
            <v>2500</v>
          </cell>
          <cell r="C5">
            <v>5700</v>
          </cell>
        </row>
        <row r="9">
          <cell r="B9" t="str">
            <v>Order ID</v>
          </cell>
          <cell r="C9" t="str">
            <v>Item</v>
          </cell>
        </row>
        <row r="10">
          <cell r="B10">
            <v>2500</v>
          </cell>
          <cell r="C10" t="str">
            <v xml:space="preserve">LOCKET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7:E9"/>
  <sheetViews>
    <sheetView tabSelected="1" workbookViewId="0">
      <selection activeCell="D12" sqref="D12"/>
    </sheetView>
  </sheetViews>
  <sheetFormatPr defaultRowHeight="15"/>
  <cols>
    <col min="4" max="4" width="19.5703125" customWidth="1"/>
    <col min="5" max="5" width="15.5703125" customWidth="1"/>
  </cols>
  <sheetData>
    <row r="7" spans="3:5" ht="15.75" thickBot="1"/>
    <row r="8" spans="3:5" ht="15.75" thickBot="1">
      <c r="C8" s="1" t="s">
        <v>0</v>
      </c>
      <c r="D8" s="2" t="s">
        <v>1</v>
      </c>
      <c r="E8" s="3" t="s">
        <v>2</v>
      </c>
    </row>
    <row r="9" spans="3:5">
      <c r="C9">
        <v>2500</v>
      </c>
      <c r="D9" t="str">
        <f>IFERROR(VLOOKUP(C9,[1]!table3,2,0),"Ratan No Data")</f>
        <v xml:space="preserve">ANITA CHAKRABORTI </v>
      </c>
      <c r="E9">
        <f>IFERROR(VLOOKUP(C9,[2]!table1,12,0),"Ratan No Data")</f>
        <v>5700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Multiple Workbooks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ratan</dc:creator>
  <cp:lastModifiedBy>ratan</cp:lastModifiedBy>
  <dcterms:created xsi:type="dcterms:W3CDTF">2021-12-04T21:28:30Z</dcterms:created>
  <dcterms:modified xsi:type="dcterms:W3CDTF">2021-12-04T21:45:16Z</dcterms:modified>
</cp:coreProperties>
</file>