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elivery" sheetId="1" r:id="rId1"/>
    <sheet name="TakeAway" sheetId="8" r:id="rId2"/>
    <sheet name="AtStore" sheetId="7" r:id="rId3"/>
    <sheet name="Sheet6" sheetId="6" state="hidden" r:id="rId4"/>
    <sheet name="Total" sheetId="9" r:id="rId5"/>
  </sheets>
  <calcPr calcId="145621"/>
</workbook>
</file>

<file path=xl/calcChain.xml><?xml version="1.0" encoding="utf-8"?>
<calcChain xmlns="http://schemas.openxmlformats.org/spreadsheetml/2006/main">
  <c r="M8" i="9" l="1"/>
  <c r="N8" i="9"/>
  <c r="O8" i="9"/>
  <c r="P8" i="9"/>
  <c r="P9" i="9" s="1"/>
  <c r="Q8" i="9"/>
  <c r="R8" i="9"/>
  <c r="S8" i="9"/>
  <c r="C8" i="9"/>
  <c r="D8" i="9"/>
  <c r="E8" i="9"/>
  <c r="F8" i="9"/>
  <c r="G8" i="9"/>
  <c r="H8" i="9"/>
  <c r="I8" i="9"/>
  <c r="J8" i="9"/>
  <c r="K8" i="9"/>
  <c r="L8" i="9"/>
  <c r="B8" i="9"/>
  <c r="M7" i="9"/>
  <c r="N7" i="9"/>
  <c r="O7" i="9"/>
  <c r="P7" i="9"/>
  <c r="Q7" i="9"/>
  <c r="R7" i="9"/>
  <c r="S7" i="9"/>
  <c r="C7" i="9"/>
  <c r="D7" i="9"/>
  <c r="E7" i="9"/>
  <c r="F7" i="9"/>
  <c r="G7" i="9"/>
  <c r="H7" i="9"/>
  <c r="I7" i="9"/>
  <c r="J7" i="9"/>
  <c r="K7" i="9"/>
  <c r="L7" i="9"/>
  <c r="B7" i="9"/>
  <c r="M6" i="9"/>
  <c r="N6" i="9"/>
  <c r="O6" i="9"/>
  <c r="P6" i="9"/>
  <c r="Q6" i="9"/>
  <c r="R6" i="9"/>
  <c r="S6" i="9"/>
  <c r="C6" i="9"/>
  <c r="D6" i="9"/>
  <c r="E6" i="9"/>
  <c r="E9" i="9" s="1"/>
  <c r="F6" i="9"/>
  <c r="F9" i="9" s="1"/>
  <c r="G6" i="9"/>
  <c r="H6" i="9"/>
  <c r="I6" i="9"/>
  <c r="I9" i="9" s="1"/>
  <c r="J6" i="9"/>
  <c r="J9" i="9" s="1"/>
  <c r="K6" i="9"/>
  <c r="L6" i="9"/>
  <c r="B6" i="9"/>
  <c r="B9" i="9" s="1"/>
  <c r="S9" i="9"/>
  <c r="R9" i="9"/>
  <c r="Q9" i="9"/>
  <c r="O9" i="9"/>
  <c r="N9" i="9"/>
  <c r="M9" i="9"/>
  <c r="L9" i="9"/>
  <c r="K9" i="9"/>
  <c r="H9" i="9"/>
  <c r="G9" i="9"/>
  <c r="D9" i="9"/>
  <c r="C9" i="9"/>
  <c r="S6" i="1" l="1"/>
  <c r="T6" i="1" s="1"/>
  <c r="S6" i="8"/>
  <c r="T6" i="8" s="1"/>
  <c r="T6" i="7"/>
  <c r="S6" i="7"/>
  <c r="H6" i="7" l="1"/>
  <c r="I6" i="7"/>
  <c r="J6" i="7"/>
  <c r="K6" i="7"/>
  <c r="L6" i="7"/>
  <c r="M6" i="7"/>
  <c r="N6" i="7"/>
  <c r="O6" i="7"/>
  <c r="P6" i="7"/>
  <c r="Q6" i="7"/>
  <c r="R6" i="7"/>
  <c r="P6" i="8"/>
  <c r="Q6" i="8"/>
  <c r="R6" i="8"/>
  <c r="F6" i="8"/>
  <c r="G6" i="8"/>
  <c r="H6" i="8"/>
  <c r="I6" i="8"/>
  <c r="J6" i="8"/>
  <c r="K6" i="8"/>
  <c r="L6" i="8"/>
  <c r="M6" i="8"/>
  <c r="N6" i="8"/>
  <c r="O6" i="8"/>
  <c r="K6" i="1"/>
  <c r="L6" i="1"/>
  <c r="M6" i="1"/>
  <c r="N6" i="1"/>
  <c r="O6" i="1"/>
  <c r="P6" i="1"/>
  <c r="Q6" i="1"/>
  <c r="R6" i="1"/>
  <c r="E6" i="1"/>
  <c r="F6" i="1"/>
  <c r="G6" i="1"/>
  <c r="H6" i="1"/>
  <c r="I6" i="1"/>
  <c r="J6" i="1"/>
  <c r="G6" i="7" l="1"/>
  <c r="F6" i="7"/>
  <c r="E6" i="7"/>
  <c r="D6" i="7"/>
  <c r="C6" i="7"/>
  <c r="E6" i="8"/>
  <c r="D6" i="8"/>
  <c r="C6" i="8"/>
  <c r="D6" i="1" l="1"/>
  <c r="C6" i="1"/>
</calcChain>
</file>

<file path=xl/comments1.xml><?xml version="1.0" encoding="utf-8"?>
<comments xmlns="http://schemas.openxmlformats.org/spreadsheetml/2006/main">
  <authors>
    <author>Admin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điền tên CH giao hàng hiện tại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"x": có giao hàng</t>
        </r>
      </text>
    </comment>
  </commentList>
</comments>
</file>

<file path=xl/sharedStrings.xml><?xml version="1.0" encoding="utf-8"?>
<sst xmlns="http://schemas.openxmlformats.org/spreadsheetml/2006/main" count="484" uniqueCount="178">
  <si>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</si>
  <si>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</si>
  <si>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</si>
  <si>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</si>
  <si>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</si>
  <si>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</si>
  <si>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</si>
  <si>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</si>
  <si>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</si>
  <si>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</si>
  <si>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</si>
  <si>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</si>
  <si>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</si>
  <si>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</si>
  <si>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</si>
  <si>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</si>
  <si>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STT</t>
  </si>
  <si>
    <t>DAYPART DELIVERY SALES REPORT</t>
  </si>
  <si>
    <t>Date:</t>
  </si>
  <si>
    <t>Khung giờ</t>
  </si>
  <si>
    <t>Quận</t>
  </si>
  <si>
    <t>Phường</t>
  </si>
  <si>
    <t>Cửa hàng giao hàng</t>
  </si>
  <si>
    <t>ghi chú</t>
  </si>
  <si>
    <t>BẾN NGHÉ</t>
  </si>
  <si>
    <t>x</t>
  </si>
  <si>
    <t>BẾN THÀNH</t>
  </si>
  <si>
    <t xml:space="preserve">CẦU KHO </t>
  </si>
  <si>
    <t>CẦU ÔNG LÃNH</t>
  </si>
  <si>
    <t xml:space="preserve">CÔ GIANG </t>
  </si>
  <si>
    <t>ĐA KAO</t>
  </si>
  <si>
    <t xml:space="preserve">NGUYỄN CƯ TRINH </t>
  </si>
  <si>
    <t xml:space="preserve">NGUYỄN THÁI BÌNH </t>
  </si>
  <si>
    <t>PHẠM NGŨ LÃO</t>
  </si>
  <si>
    <t>TÂN ĐỊNH</t>
  </si>
  <si>
    <t>AN KHÁNH</t>
  </si>
  <si>
    <t>AN LỢI ĐÔNG</t>
  </si>
  <si>
    <t>khong giao hang</t>
  </si>
  <si>
    <t>AN PHÚ</t>
  </si>
  <si>
    <t>BÌNH AN</t>
  </si>
  <si>
    <t>BÌNH KHÁNH</t>
  </si>
  <si>
    <t>BÌNH TRƯNG ĐÔNG</t>
  </si>
  <si>
    <t>BÌNH TRƯNG TÂY</t>
  </si>
  <si>
    <t>CÁT LÁI</t>
  </si>
  <si>
    <t>THẠNH MỸ LỢI</t>
  </si>
  <si>
    <t>THẢO ĐIỀN</t>
  </si>
  <si>
    <t>THỦ THIÊM</t>
  </si>
  <si>
    <t>BÌNH THUẬN</t>
  </si>
  <si>
    <t>X</t>
  </si>
  <si>
    <t>PHÚ MỸ</t>
  </si>
  <si>
    <t>PHÚ THUẬN</t>
  </si>
  <si>
    <t>TÂN HƯNG</t>
  </si>
  <si>
    <t>TÂN KIỂNG</t>
  </si>
  <si>
    <t>TÂN PHONG</t>
  </si>
  <si>
    <t>TÂN PHÚ Q7</t>
  </si>
  <si>
    <t>TÂN QUY</t>
  </si>
  <si>
    <t>TÂN THUẬN ĐÔNG</t>
  </si>
  <si>
    <t>KHU TRUNG SƠN</t>
  </si>
  <si>
    <t xml:space="preserve">KHU CHẾ XUẤT </t>
  </si>
  <si>
    <t>TÂN THUẬN TÂY</t>
  </si>
  <si>
    <t>khong giao hang sau 20h</t>
  </si>
  <si>
    <t>9 - B.PHÖÔÙC</t>
  </si>
  <si>
    <t>KP 1</t>
  </si>
  <si>
    <t>KP 2</t>
  </si>
  <si>
    <t>KP 3</t>
  </si>
  <si>
    <t>9 - H.PHUÙ</t>
  </si>
  <si>
    <t>KP 4</t>
  </si>
  <si>
    <t>KP 5</t>
  </si>
  <si>
    <t>KP 6</t>
  </si>
  <si>
    <t>9 - P.LONG A</t>
  </si>
  <si>
    <t>9 - P.LONG B</t>
  </si>
  <si>
    <t>9 - TAÂN PHUÙ</t>
  </si>
  <si>
    <t>GOØ CAÙT</t>
  </si>
  <si>
    <t>NHAØ THÔØ MINH ÑÖÙC</t>
  </si>
  <si>
    <t>SUOÁI TIEÂN</t>
  </si>
  <si>
    <t>TAÂN NHÔN 2</t>
  </si>
  <si>
    <t>9 - TN.PHUÙ A</t>
  </si>
  <si>
    <t>9 - TN.PHUÙ B</t>
  </si>
  <si>
    <t>GV</t>
  </si>
  <si>
    <t>PN</t>
  </si>
  <si>
    <t>TB</t>
  </si>
  <si>
    <t>TRUNG MỸ TÂY</t>
  </si>
  <si>
    <t>TÂN HƯNG THUẬN</t>
  </si>
  <si>
    <t>HM</t>
  </si>
  <si>
    <t xml:space="preserve">TRUNG CHÁNH </t>
  </si>
  <si>
    <t xml:space="preserve">BÀ ĐIỂM </t>
  </si>
  <si>
    <t xml:space="preserve">THỊ TRẤN HÓC MÔN </t>
  </si>
  <si>
    <t xml:space="preserve">XUÂN THỚI ĐÔNG </t>
  </si>
  <si>
    <t xml:space="preserve">TÂN XUÂN </t>
  </si>
  <si>
    <t>TÂN HIỆP</t>
  </si>
  <si>
    <t xml:space="preserve">THỚI TAM THÔN </t>
  </si>
  <si>
    <t xml:space="preserve">TÂN THỚI NHÌ </t>
  </si>
  <si>
    <t xml:space="preserve">XUÂN THỚI SƠN </t>
  </si>
  <si>
    <t>XUÂN THỚI THỰƠNG</t>
  </si>
  <si>
    <t xml:space="preserve">XUÂN THỚI THƯỢNG </t>
  </si>
  <si>
    <t xml:space="preserve">NHỊ BÌNH </t>
  </si>
  <si>
    <t xml:space="preserve">ĐÔNG THẠNH </t>
  </si>
  <si>
    <t xml:space="preserve">AN PHÚ ĐÔNG </t>
  </si>
  <si>
    <t xml:space="preserve">ĐÔNG HƯNG THUẬN </t>
  </si>
  <si>
    <t xml:space="preserve">HIỆP THÀNH </t>
  </si>
  <si>
    <t xml:space="preserve">TÂN CHÁNH HiỆP </t>
  </si>
  <si>
    <t xml:space="preserve">TÂN THỚI HIỆP </t>
  </si>
  <si>
    <t xml:space="preserve">TÂN THỚI NHẤT </t>
  </si>
  <si>
    <t xml:space="preserve">THẠNH XUÂN </t>
  </si>
  <si>
    <t>THẠNH LỘC</t>
  </si>
  <si>
    <t xml:space="preserve">THỚI AN </t>
  </si>
  <si>
    <t>THỚI TAM THÔN</t>
  </si>
  <si>
    <t>HIỆP PHÚ</t>
  </si>
  <si>
    <t>LONG BÌNH</t>
  </si>
  <si>
    <t xml:space="preserve">khong giao hang </t>
  </si>
  <si>
    <t>LONG PHƯỚC</t>
  </si>
  <si>
    <t>LONG TRƯỜNG</t>
  </si>
  <si>
    <t>LONG THẠNH MỸ</t>
  </si>
  <si>
    <t>PHÚ HỮU</t>
  </si>
  <si>
    <t>PHƯỚC BÌNH</t>
  </si>
  <si>
    <t>PHƯỚC LONG A</t>
  </si>
  <si>
    <t>PHƯỚC LONG B</t>
  </si>
  <si>
    <t>TĂNG NHƠN PHÚ A</t>
  </si>
  <si>
    <t>TĂNG NHƠN PHÚ B</t>
  </si>
  <si>
    <t>TÂN PHÚ</t>
  </si>
  <si>
    <t>TRƯỜNG THẠNH</t>
  </si>
  <si>
    <t>TĐUC</t>
  </si>
  <si>
    <t>BÌNH CHIỂU</t>
  </si>
  <si>
    <t>BÌNH THỌ</t>
  </si>
  <si>
    <t>HiỆP BÌNH CHÁNH</t>
  </si>
  <si>
    <t>HiỆP BÌNH PHƯỚC</t>
  </si>
  <si>
    <t>LINH CHIỂU</t>
  </si>
  <si>
    <t>LINH ĐÔNG</t>
  </si>
  <si>
    <t>LINH TÂY</t>
  </si>
  <si>
    <t>LINH TRUNG</t>
  </si>
  <si>
    <t>LINH XUÂN</t>
  </si>
  <si>
    <t>TAM BÌNH</t>
  </si>
  <si>
    <t>TAM PHÚ</t>
  </si>
  <si>
    <t>TRƯỜNG THỌ</t>
  </si>
  <si>
    <t>KHU CN CAO</t>
  </si>
  <si>
    <t>KCX LINH TRUNG 1</t>
  </si>
  <si>
    <t>KCX LINH TRUNG 2</t>
  </si>
  <si>
    <t>KCN SONG THAN 1</t>
  </si>
  <si>
    <t>KCN SONG THAN 2</t>
  </si>
  <si>
    <t>SAN GOLD THU DUC</t>
  </si>
  <si>
    <t>TRUONG DH QUOC GIA</t>
  </si>
  <si>
    <t>BTAN</t>
  </si>
  <si>
    <t>AN LẠC</t>
  </si>
  <si>
    <t>AN LẠC A</t>
  </si>
  <si>
    <t>BÌNH HƯNG HÒA A</t>
  </si>
  <si>
    <t>BÌNH HƯNG HÒA B</t>
  </si>
  <si>
    <t>BÌNH HƯNG HÒA</t>
  </si>
  <si>
    <t>BÌNH TRỊ ĐÔNG</t>
  </si>
  <si>
    <t>BÌNH TRỊ ĐÔNG A</t>
  </si>
  <si>
    <t>BÌNH TRỊ ĐÔNG B</t>
  </si>
  <si>
    <t>TÂN TẠO</t>
  </si>
  <si>
    <t>TÂN TẠO A</t>
  </si>
  <si>
    <t>KCN TÂN TẠO</t>
  </si>
  <si>
    <t>KCN LÊ MINH XUÂN</t>
  </si>
  <si>
    <t>khong giao hang sau 19h00</t>
  </si>
  <si>
    <t xml:space="preserve">HIỆP TÂN </t>
  </si>
  <si>
    <t xml:space="preserve">HOÀ THẠNH </t>
  </si>
  <si>
    <t xml:space="preserve">PHÚ THẠNH </t>
  </si>
  <si>
    <t>PHÚ THỌ HÒA</t>
  </si>
  <si>
    <t xml:space="preserve">PHÚ TRUNG </t>
  </si>
  <si>
    <t xml:space="preserve">SƠN KỲ </t>
  </si>
  <si>
    <t>TÂN QUÝ</t>
  </si>
  <si>
    <t xml:space="preserve">TÂN SƠN NHÌ </t>
  </si>
  <si>
    <t xml:space="preserve">TÂN THÀNH </t>
  </si>
  <si>
    <t xml:space="preserve">TÂN THỚI HOÀ </t>
  </si>
  <si>
    <t xml:space="preserve">TÂY THẠNH </t>
  </si>
  <si>
    <t>BÌNH CHÁNH</t>
  </si>
  <si>
    <t>BÌNH HƯNG</t>
  </si>
  <si>
    <t>TÂN KIÊN</t>
  </si>
  <si>
    <t>BTHANH</t>
  </si>
  <si>
    <t>DAYPART TAKEAWAY SALES REPORT</t>
  </si>
  <si>
    <t>DAYPART ATSTORE SALES REPORT</t>
  </si>
  <si>
    <t>22:00 - 23:00</t>
  </si>
  <si>
    <t>Total</t>
  </si>
  <si>
    <t>Delivery</t>
  </si>
  <si>
    <t>TakeAway</t>
  </si>
  <si>
    <t>AtStore</t>
  </si>
  <si>
    <t>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</si>
</sst>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name val="VNI-Helve"/>
    </font>
    <font>
      <b/>
      <u/>
      <sz val="11"/>
      <name val="Arial"/>
      <family val="2"/>
    </font>
    <font>
      <b/>
      <u/>
      <sz val="10"/>
      <name val="VNI-Helve"/>
    </font>
    <font>
      <sz val="11"/>
      <name val="VNI-Helve"/>
    </font>
    <font>
      <sz val="11"/>
      <name val="Arial"/>
      <family val="2"/>
    </font>
    <font>
      <sz val="10"/>
      <name val="VNI-Helve"/>
    </font>
    <font>
      <sz val="10"/>
      <name val="Arial"/>
      <family val="2"/>
    </font>
    <font>
      <sz val="10"/>
      <color indexed="8"/>
      <name val="VNI-Helve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theme="8" tint="0.79992065187536243"/>
      </left>
      <right/>
      <top style="thin">
        <color theme="8" tint="0.79992065187536243"/>
      </top>
      <bottom style="thin">
        <color theme="8" tint="0.79992065187536243"/>
      </bottom>
      <diagonal/>
    </border>
    <border>
      <left/>
      <right/>
      <top style="thin">
        <color theme="8" tint="0.79992065187536243"/>
      </top>
      <bottom style="thin">
        <color theme="8" tint="0.79992065187536243"/>
      </bottom>
      <diagonal/>
    </border>
    <border>
      <left/>
      <right style="thin">
        <color theme="8" tint="0.79992065187536243"/>
      </right>
      <top style="thin">
        <color theme="8" tint="0.79992065187536243"/>
      </top>
      <bottom style="thin">
        <color theme="8" tint="0.79992065187536243"/>
      </bottom>
      <diagonal/>
    </border>
    <border>
      <left/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0" xfId="0" applyFont="1"/>
    <xf numFmtId="0" fontId="18" fillId="0" borderId="0" xfId="0" applyFont="1" applyAlignment="1">
      <alignment horizont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6" fillId="4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5" fillId="0" borderId="0" xfId="0" applyFont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2" fillId="0" borderId="16" xfId="0" applyFont="1" applyBorder="1" applyAlignment="1">
      <alignment horizontal="right"/>
    </xf>
    <xf numFmtId="0" fontId="2" fillId="0" borderId="20" xfId="0" applyFont="1" applyBorder="1" applyAlignment="1">
      <alignment horizontal="left"/>
    </xf>
    <xf numFmtId="39" fontId="5" fillId="0" borderId="8" xfId="1" applyNumberFormat="1" applyFont="1" applyBorder="1"/>
    <xf numFmtId="39" fontId="5" fillId="0" borderId="4" xfId="1" applyNumberFormat="1" applyFont="1" applyBorder="1"/>
    <xf numFmtId="39" fontId="4" fillId="0" borderId="5" xfId="1" applyNumberFormat="1" applyFont="1" applyBorder="1"/>
    <xf numFmtId="39" fontId="0" fillId="4" borderId="9" xfId="1" applyNumberFormat="1" applyFont="1" applyFill="1" applyBorder="1"/>
    <xf numFmtId="39" fontId="0" fillId="4" borderId="6" xfId="0" applyNumberFormat="1" applyFill="1" applyBorder="1"/>
    <xf numFmtId="39" fontId="0" fillId="4" borderId="1" xfId="0" applyNumberFormat="1" applyFill="1" applyBorder="1"/>
    <xf numFmtId="39" fontId="3" fillId="0" borderId="1" xfId="0" applyNumberFormat="1" applyFont="1" applyBorder="1"/>
    <xf numFmtId="39" fontId="0" fillId="4" borderId="10" xfId="0" applyNumberFormat="1" applyFill="1" applyBorder="1"/>
    <xf numFmtId="39" fontId="0" fillId="4" borderId="3" xfId="0" applyNumberFormat="1" applyFill="1" applyBorder="1"/>
    <xf numFmtId="39" fontId="3" fillId="0" borderId="3" xfId="0" applyNumberFormat="1" applyFont="1" applyBorder="1"/>
    <xf numFmtId="39" fontId="0" fillId="4" borderId="3" xfId="1" applyNumberFormat="1" applyFont="1" applyFill="1" applyBorder="1"/>
    <xf numFmtId="39" fontId="0" fillId="0" borderId="3" xfId="0" applyNumberFormat="1" applyBorder="1"/>
    <xf numFmtId="39" fontId="0" fillId="4" borderId="14" xfId="0" applyNumberFormat="1" applyFill="1" applyBorder="1"/>
    <xf numFmtId="39" fontId="0" fillId="4" borderId="15" xfId="0" applyNumberFormat="1" applyFill="1" applyBorder="1"/>
    <xf numFmtId="39" fontId="19" fillId="0" borderId="1" xfId="0" applyNumberFormat="1" applyFont="1" applyBorder="1"/>
    <xf numFmtId="39" fontId="19" fillId="0" borderId="3" xfId="0" applyNumberFormat="1" applyFont="1" applyBorder="1"/>
    <xf numFmtId="39" fontId="20" fillId="0" borderId="3" xfId="0" applyNumberFormat="1" applyFont="1" applyBorder="1"/>
    <xf numFmtId="0" fontId="0" fillId="4" borderId="21" xfId="0" applyFill="1" applyBorder="1" applyAlignment="1"/>
    <xf numFmtId="0" fontId="0" fillId="4" borderId="25" xfId="0" applyFill="1" applyBorder="1" applyAlignment="1"/>
    <xf numFmtId="0" fontId="0" fillId="0" borderId="27" xfId="0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39" fontId="22" fillId="0" borderId="32" xfId="0" applyNumberFormat="1" applyFont="1" applyBorder="1"/>
    <xf numFmtId="0" fontId="2" fillId="0" borderId="33" xfId="0" applyFont="1" applyBorder="1" applyAlignment="1">
      <alignment horizontal="center"/>
    </xf>
    <xf numFmtId="0" fontId="0" fillId="0" borderId="34" xfId="0" applyBorder="1"/>
    <xf numFmtId="0" fontId="2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22" xfId="0" applyFont="1" applyFill="1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8" style="1" bestFit="1" customWidth="1"/>
    <col min="2" max="2" width="16.42578125" style="29" customWidth="1"/>
    <col min="3" max="18" width="12.7109375" customWidth="1"/>
    <col min="19" max="19" width="12.5703125" customWidth="1"/>
  </cols>
  <sheetData>
    <row r="2" spans="1:20" ht="26.25">
      <c r="A2" s="61" t="s">
        <v>17</v>
      </c>
      <c r="B2" s="61"/>
      <c r="C2" s="61"/>
      <c r="D2" s="61"/>
      <c r="E2" s="61"/>
    </row>
    <row r="3" spans="1:20" ht="23.25" customHeight="1">
      <c r="A3" s="6" t="s">
        <v>18</v>
      </c>
      <c r="B3" s="50"/>
      <c r="C3" s="62"/>
      <c r="D3" s="62"/>
      <c r="E3" s="62"/>
      <c r="F3" s="63"/>
      <c r="H3" s="6" t="s">
        <v>177</v>
      </c>
      <c r="J3" s="67"/>
      <c r="K3" s="67"/>
      <c r="L3" s="67"/>
      <c r="M3" s="67"/>
    </row>
    <row r="4" spans="1:20" ht="15.75" thickBot="1"/>
    <row r="5" spans="1:20">
      <c r="A5" s="59" t="s">
        <v>16</v>
      </c>
      <c r="B5" s="30" t="s">
        <v>19</v>
      </c>
      <c r="C5" s="4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172</v>
      </c>
      <c r="T5" s="3" t="s">
        <v>173</v>
      </c>
    </row>
    <row r="6" spans="1:20" ht="15.75" thickBot="1">
      <c r="A6" s="60"/>
      <c r="B6" s="31" t="s">
        <v>20</v>
      </c>
      <c r="C6" s="32">
        <f>SUM(C7:C56)</f>
        <v>0</v>
      </c>
      <c r="D6" s="33">
        <f t="shared" ref="D6:S6" si="0">SUM(D7:D56)</f>
        <v>0</v>
      </c>
      <c r="E6" s="32">
        <f t="shared" si="0"/>
        <v>0</v>
      </c>
      <c r="F6" s="33">
        <f t="shared" si="0"/>
        <v>0</v>
      </c>
      <c r="G6" s="32">
        <f t="shared" si="0"/>
        <v>0</v>
      </c>
      <c r="H6" s="33">
        <f t="shared" si="0"/>
        <v>0</v>
      </c>
      <c r="I6" s="32">
        <f t="shared" si="0"/>
        <v>0</v>
      </c>
      <c r="J6" s="33">
        <f t="shared" si="0"/>
        <v>0</v>
      </c>
      <c r="K6" s="32">
        <f t="shared" si="0"/>
        <v>0</v>
      </c>
      <c r="L6" s="33">
        <f t="shared" si="0"/>
        <v>0</v>
      </c>
      <c r="M6" s="32">
        <f t="shared" si="0"/>
        <v>0</v>
      </c>
      <c r="N6" s="33">
        <f t="shared" si="0"/>
        <v>0</v>
      </c>
      <c r="O6" s="32">
        <f t="shared" si="0"/>
        <v>0</v>
      </c>
      <c r="P6" s="33">
        <f t="shared" si="0"/>
        <v>0</v>
      </c>
      <c r="Q6" s="32">
        <f t="shared" si="0"/>
        <v>0</v>
      </c>
      <c r="R6" s="33">
        <f t="shared" si="0"/>
        <v>0</v>
      </c>
      <c r="S6" s="33">
        <f t="shared" si="0"/>
        <v>0</v>
      </c>
      <c r="T6" s="34">
        <f>SUM(C6:S6)</f>
        <v>0</v>
      </c>
    </row>
    <row r="7" spans="1:20" ht="20.100000000000001" customHeight="1">
      <c r="A7" s="28"/>
      <c r="B7" s="25"/>
      <c r="C7" s="35"/>
      <c r="D7" s="36"/>
      <c r="E7" s="36"/>
      <c r="F7" s="36"/>
      <c r="G7" s="36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6"/>
      <c r="T7" s="38"/>
    </row>
    <row r="8" spans="1:20" ht="20.100000000000001" customHeight="1">
      <c r="A8" s="5"/>
      <c r="B8" s="26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7"/>
      <c r="T8" s="41"/>
    </row>
    <row r="9" spans="1:20" ht="20.100000000000001" customHeight="1">
      <c r="A9" s="5"/>
      <c r="B9" s="26"/>
      <c r="C9" s="39"/>
      <c r="D9" s="4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7"/>
      <c r="T9" s="41"/>
    </row>
    <row r="10" spans="1:20" ht="20.100000000000001" customHeight="1">
      <c r="A10" s="5"/>
      <c r="B10" s="26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7"/>
      <c r="T10" s="41"/>
    </row>
    <row r="11" spans="1:20" ht="20.100000000000001" customHeight="1">
      <c r="A11" s="5"/>
      <c r="B11" s="26"/>
      <c r="C11" s="39"/>
      <c r="D11" s="40"/>
      <c r="E11" s="42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7"/>
      <c r="T11" s="41"/>
    </row>
    <row r="12" spans="1:20" ht="20.100000000000001" customHeight="1">
      <c r="A12" s="5"/>
      <c r="B12" s="26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7"/>
      <c r="T12" s="41"/>
    </row>
    <row r="13" spans="1:20" ht="20.100000000000001" customHeight="1">
      <c r="A13" s="5"/>
      <c r="B13" s="26"/>
      <c r="C13" s="39"/>
      <c r="D13" s="40"/>
      <c r="E13" s="40"/>
      <c r="F13" s="40"/>
      <c r="G13" s="42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7"/>
      <c r="T13" s="41"/>
    </row>
    <row r="14" spans="1:20" ht="20.100000000000001" customHeight="1">
      <c r="A14" s="5"/>
      <c r="B14" s="26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7"/>
      <c r="T14" s="41"/>
    </row>
    <row r="15" spans="1:20" ht="20.100000000000001" customHeight="1">
      <c r="A15" s="5"/>
      <c r="B15" s="26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7"/>
      <c r="T15" s="41"/>
    </row>
    <row r="16" spans="1:20" ht="20.100000000000001" customHeight="1">
      <c r="A16" s="5"/>
      <c r="B16" s="26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7"/>
      <c r="T16" s="41"/>
    </row>
    <row r="17" spans="1:20" ht="20.100000000000001" customHeight="1">
      <c r="A17" s="5"/>
      <c r="B17" s="26"/>
      <c r="C17" s="39"/>
      <c r="D17" s="40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7"/>
      <c r="T17" s="41"/>
    </row>
    <row r="18" spans="1:20" ht="20.100000000000001" customHeight="1">
      <c r="A18" s="5"/>
      <c r="B18" s="26"/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</row>
    <row r="19" spans="1:20" ht="20.100000000000001" customHeight="1">
      <c r="A19" s="5"/>
      <c r="B19" s="26"/>
      <c r="C19" s="39"/>
      <c r="D19" s="40"/>
      <c r="E19" s="40"/>
      <c r="F19" s="40"/>
      <c r="G19" s="40"/>
      <c r="H19" s="40"/>
      <c r="I19" s="40"/>
      <c r="J19" s="40"/>
      <c r="K19" s="42"/>
      <c r="L19" s="40"/>
      <c r="M19" s="40"/>
      <c r="N19" s="40"/>
      <c r="O19" s="40"/>
      <c r="P19" s="40"/>
      <c r="Q19" s="40"/>
      <c r="R19" s="40"/>
      <c r="S19" s="47"/>
      <c r="T19" s="41"/>
    </row>
    <row r="20" spans="1:20" ht="20.100000000000001" customHeight="1">
      <c r="A20" s="5"/>
      <c r="B20" s="26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7"/>
      <c r="T20" s="41"/>
    </row>
    <row r="21" spans="1:20" ht="20.100000000000001" customHeight="1">
      <c r="A21" s="5"/>
      <c r="B21" s="26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2"/>
      <c r="N21" s="40"/>
      <c r="O21" s="40"/>
      <c r="P21" s="40"/>
      <c r="Q21" s="40"/>
      <c r="R21" s="40"/>
      <c r="S21" s="47"/>
      <c r="T21" s="41"/>
    </row>
    <row r="22" spans="1:20" ht="20.100000000000001" customHeight="1">
      <c r="A22" s="5"/>
      <c r="B22" s="26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2"/>
      <c r="P22" s="40"/>
      <c r="Q22" s="40"/>
      <c r="R22" s="40"/>
      <c r="S22" s="47"/>
      <c r="T22" s="41"/>
    </row>
    <row r="23" spans="1:20" ht="20.100000000000001" customHeight="1">
      <c r="A23" s="5"/>
      <c r="B23" s="26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7"/>
      <c r="T23" s="41"/>
    </row>
    <row r="24" spans="1:20" ht="20.100000000000001" customHeight="1">
      <c r="A24" s="5"/>
      <c r="B24" s="26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0"/>
      <c r="S24" s="47"/>
      <c r="T24" s="41"/>
    </row>
    <row r="25" spans="1:20" ht="20.100000000000001" customHeight="1">
      <c r="A25" s="5"/>
      <c r="B25" s="26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7"/>
      <c r="T25" s="41"/>
    </row>
    <row r="26" spans="1:20" ht="20.100000000000001" customHeight="1">
      <c r="A26" s="5"/>
      <c r="B26" s="26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7"/>
      <c r="T26" s="41"/>
    </row>
    <row r="27" spans="1:20" ht="20.100000000000001" customHeight="1">
      <c r="A27" s="5"/>
      <c r="B27" s="26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7"/>
      <c r="T27" s="41"/>
    </row>
    <row r="28" spans="1:20" ht="20.100000000000001" customHeight="1">
      <c r="A28" s="5"/>
      <c r="B28" s="26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8"/>
      <c r="T28" s="43"/>
    </row>
    <row r="29" spans="1:20" ht="20.100000000000001" customHeight="1">
      <c r="A29" s="5"/>
      <c r="B29" s="26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8"/>
      <c r="T29" s="43"/>
    </row>
    <row r="30" spans="1:20" ht="20.100000000000001" customHeight="1">
      <c r="A30" s="5"/>
      <c r="B30" s="26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8"/>
      <c r="T30" s="43"/>
    </row>
    <row r="31" spans="1:20" ht="20.100000000000001" customHeight="1">
      <c r="A31" s="5"/>
      <c r="B31" s="26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8"/>
      <c r="T31" s="43"/>
    </row>
    <row r="32" spans="1:20" ht="20.100000000000001" customHeight="1">
      <c r="A32" s="5"/>
      <c r="B32" s="26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8"/>
      <c r="T32" s="43"/>
    </row>
    <row r="33" spans="1:20" ht="20.100000000000001" customHeight="1">
      <c r="A33" s="5"/>
      <c r="B33" s="26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8"/>
      <c r="T33" s="43"/>
    </row>
    <row r="34" spans="1:20" ht="20.100000000000001" customHeight="1">
      <c r="A34" s="5"/>
      <c r="B34" s="26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8"/>
      <c r="T34" s="43"/>
    </row>
    <row r="35" spans="1:20" ht="20.100000000000001" customHeight="1">
      <c r="A35" s="5"/>
      <c r="B35" s="26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8"/>
      <c r="T35" s="43"/>
    </row>
    <row r="36" spans="1:20" ht="20.100000000000001" customHeight="1">
      <c r="A36" s="5"/>
      <c r="B36" s="26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8"/>
      <c r="T36" s="43"/>
    </row>
    <row r="37" spans="1:20" ht="20.100000000000001" customHeight="1">
      <c r="A37" s="5"/>
      <c r="B37" s="26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8"/>
      <c r="T37" s="43"/>
    </row>
    <row r="38" spans="1:20" ht="20.100000000000001" customHeight="1">
      <c r="A38" s="5"/>
      <c r="B38" s="26"/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8"/>
      <c r="T38" s="43"/>
    </row>
    <row r="39" spans="1:20" ht="20.100000000000001" customHeight="1">
      <c r="A39" s="5"/>
      <c r="B39" s="26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8"/>
      <c r="T39" s="43"/>
    </row>
    <row r="40" spans="1:20" ht="20.100000000000001" customHeight="1">
      <c r="A40" s="5"/>
      <c r="B40" s="26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8"/>
      <c r="T40" s="43"/>
    </row>
    <row r="41" spans="1:20" ht="20.100000000000001" customHeight="1">
      <c r="A41" s="5"/>
      <c r="B41" s="26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8"/>
      <c r="T41" s="43"/>
    </row>
    <row r="42" spans="1:20" ht="20.100000000000001" customHeight="1">
      <c r="A42" s="5"/>
      <c r="B42" s="26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8"/>
      <c r="T42" s="43"/>
    </row>
    <row r="43" spans="1:20" ht="20.100000000000001" customHeight="1">
      <c r="A43" s="5"/>
      <c r="B43" s="26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8"/>
      <c r="T43" s="43"/>
    </row>
    <row r="44" spans="1:20" ht="20.100000000000001" customHeight="1">
      <c r="A44" s="5"/>
      <c r="B44" s="26"/>
      <c r="C44" s="39"/>
      <c r="D44" s="40"/>
      <c r="E44" s="40"/>
      <c r="F44" s="40"/>
      <c r="G44" s="40"/>
      <c r="H44" s="40"/>
      <c r="I44" s="40"/>
      <c r="J44" s="40"/>
      <c r="K44" s="40"/>
      <c r="L44" s="44"/>
      <c r="M44" s="39"/>
      <c r="N44" s="40"/>
      <c r="O44" s="40"/>
      <c r="P44" s="40"/>
      <c r="Q44" s="40"/>
      <c r="R44" s="40"/>
      <c r="S44" s="48"/>
      <c r="T44" s="43"/>
    </row>
    <row r="45" spans="1:20" ht="20.100000000000001" customHeight="1">
      <c r="A45" s="5"/>
      <c r="B45" s="26"/>
      <c r="C45" s="39"/>
      <c r="D45" s="40"/>
      <c r="E45" s="40"/>
      <c r="F45" s="40"/>
      <c r="G45" s="40"/>
      <c r="H45" s="40"/>
      <c r="I45" s="40"/>
      <c r="J45" s="40"/>
      <c r="K45" s="40"/>
      <c r="L45" s="44"/>
      <c r="M45" s="39"/>
      <c r="N45" s="40"/>
      <c r="O45" s="40"/>
      <c r="P45" s="40"/>
      <c r="Q45" s="40"/>
      <c r="R45" s="40"/>
      <c r="S45" s="48"/>
      <c r="T45" s="43"/>
    </row>
    <row r="46" spans="1:20" ht="20.100000000000001" customHeight="1">
      <c r="A46" s="5"/>
      <c r="B46" s="26"/>
      <c r="C46" s="39"/>
      <c r="D46" s="40"/>
      <c r="E46" s="40"/>
      <c r="F46" s="40"/>
      <c r="G46" s="40"/>
      <c r="H46" s="40"/>
      <c r="I46" s="40"/>
      <c r="J46" s="40"/>
      <c r="K46" s="40"/>
      <c r="L46" s="44"/>
      <c r="M46" s="39"/>
      <c r="N46" s="40"/>
      <c r="O46" s="40"/>
      <c r="P46" s="40"/>
      <c r="Q46" s="40"/>
      <c r="R46" s="40"/>
      <c r="S46" s="48"/>
      <c r="T46" s="43"/>
    </row>
    <row r="47" spans="1:20" ht="20.100000000000001" customHeight="1">
      <c r="A47" s="5"/>
      <c r="B47" s="26"/>
      <c r="C47" s="39"/>
      <c r="D47" s="40"/>
      <c r="E47" s="40"/>
      <c r="F47" s="40"/>
      <c r="G47" s="40"/>
      <c r="H47" s="40"/>
      <c r="I47" s="40"/>
      <c r="J47" s="40"/>
      <c r="K47" s="40"/>
      <c r="L47" s="44"/>
      <c r="M47" s="39"/>
      <c r="N47" s="40"/>
      <c r="O47" s="40"/>
      <c r="P47" s="40"/>
      <c r="Q47" s="40"/>
      <c r="R47" s="40"/>
      <c r="S47" s="48"/>
      <c r="T47" s="43"/>
    </row>
    <row r="48" spans="1:20" ht="20.100000000000001" customHeight="1">
      <c r="A48" s="5"/>
      <c r="B48" s="26"/>
      <c r="C48" s="39"/>
      <c r="D48" s="40"/>
      <c r="E48" s="40"/>
      <c r="F48" s="40"/>
      <c r="G48" s="40"/>
      <c r="H48" s="40"/>
      <c r="I48" s="40"/>
      <c r="J48" s="40"/>
      <c r="K48" s="40"/>
      <c r="L48" s="44"/>
      <c r="M48" s="39"/>
      <c r="N48" s="40"/>
      <c r="O48" s="40"/>
      <c r="P48" s="40"/>
      <c r="Q48" s="40"/>
      <c r="R48" s="40"/>
      <c r="S48" s="48"/>
      <c r="T48" s="43"/>
    </row>
    <row r="49" spans="1:20" ht="20.100000000000001" customHeight="1">
      <c r="A49" s="5"/>
      <c r="B49" s="26"/>
      <c r="C49" s="39"/>
      <c r="D49" s="40"/>
      <c r="E49" s="40"/>
      <c r="F49" s="40"/>
      <c r="G49" s="40"/>
      <c r="H49" s="40"/>
      <c r="I49" s="40"/>
      <c r="J49" s="40"/>
      <c r="K49" s="40"/>
      <c r="L49" s="44"/>
      <c r="M49" s="39"/>
      <c r="N49" s="40"/>
      <c r="O49" s="40"/>
      <c r="P49" s="40"/>
      <c r="Q49" s="40"/>
      <c r="R49" s="40"/>
      <c r="S49" s="48"/>
      <c r="T49" s="43"/>
    </row>
    <row r="50" spans="1:20" ht="20.100000000000001" customHeight="1">
      <c r="A50" s="5"/>
      <c r="B50" s="26"/>
      <c r="C50" s="39"/>
      <c r="D50" s="40"/>
      <c r="E50" s="40"/>
      <c r="F50" s="40"/>
      <c r="G50" s="40"/>
      <c r="H50" s="40"/>
      <c r="I50" s="40"/>
      <c r="J50" s="40"/>
      <c r="K50" s="40"/>
      <c r="L50" s="44"/>
      <c r="M50" s="39"/>
      <c r="N50" s="40"/>
      <c r="O50" s="40"/>
      <c r="P50" s="40"/>
      <c r="Q50" s="40"/>
      <c r="R50" s="40"/>
      <c r="S50" s="48"/>
      <c r="T50" s="43"/>
    </row>
    <row r="51" spans="1:20" ht="20.100000000000001" customHeight="1">
      <c r="A51" s="5"/>
      <c r="B51" s="26"/>
      <c r="C51" s="39"/>
      <c r="D51" s="40"/>
      <c r="E51" s="40"/>
      <c r="F51" s="40"/>
      <c r="G51" s="40"/>
      <c r="H51" s="40"/>
      <c r="I51" s="40"/>
      <c r="J51" s="40"/>
      <c r="K51" s="40"/>
      <c r="L51" s="44"/>
      <c r="M51" s="39"/>
      <c r="N51" s="40"/>
      <c r="O51" s="40"/>
      <c r="P51" s="40"/>
      <c r="Q51" s="40"/>
      <c r="R51" s="40"/>
      <c r="S51" s="48"/>
      <c r="T51" s="43"/>
    </row>
    <row r="52" spans="1:20" ht="20.100000000000001" customHeight="1">
      <c r="A52" s="5"/>
      <c r="B52" s="26"/>
      <c r="C52" s="39"/>
      <c r="D52" s="40"/>
      <c r="E52" s="40"/>
      <c r="F52" s="40"/>
      <c r="G52" s="40"/>
      <c r="H52" s="40"/>
      <c r="I52" s="40"/>
      <c r="J52" s="40"/>
      <c r="K52" s="40"/>
      <c r="L52" s="44"/>
      <c r="M52" s="39"/>
      <c r="N52" s="40"/>
      <c r="O52" s="40"/>
      <c r="P52" s="40"/>
      <c r="Q52" s="40"/>
      <c r="R52" s="40"/>
      <c r="S52" s="48"/>
      <c r="T52" s="43"/>
    </row>
    <row r="53" spans="1:20" ht="20.100000000000001" customHeight="1">
      <c r="A53" s="5"/>
      <c r="B53" s="26"/>
      <c r="C53" s="39"/>
      <c r="D53" s="40"/>
      <c r="E53" s="40"/>
      <c r="F53" s="40"/>
      <c r="G53" s="40"/>
      <c r="H53" s="40"/>
      <c r="I53" s="40"/>
      <c r="J53" s="40"/>
      <c r="K53" s="40"/>
      <c r="L53" s="44"/>
      <c r="M53" s="39"/>
      <c r="N53" s="40"/>
      <c r="O53" s="40"/>
      <c r="P53" s="40"/>
      <c r="Q53" s="40"/>
      <c r="R53" s="40"/>
      <c r="S53" s="48"/>
      <c r="T53" s="43"/>
    </row>
    <row r="54" spans="1:20" ht="20.100000000000001" customHeight="1">
      <c r="A54" s="5"/>
      <c r="B54" s="26"/>
      <c r="C54" s="39"/>
      <c r="D54" s="40"/>
      <c r="E54" s="40"/>
      <c r="F54" s="40"/>
      <c r="G54" s="40"/>
      <c r="H54" s="40"/>
      <c r="I54" s="40"/>
      <c r="J54" s="40"/>
      <c r="K54" s="40"/>
      <c r="L54" s="44"/>
      <c r="M54" s="39"/>
      <c r="N54" s="40"/>
      <c r="O54" s="40"/>
      <c r="P54" s="40"/>
      <c r="Q54" s="40"/>
      <c r="R54" s="40"/>
      <c r="S54" s="48"/>
      <c r="T54" s="43"/>
    </row>
    <row r="55" spans="1:20" ht="20.100000000000001" customHeight="1">
      <c r="A55" s="5"/>
      <c r="B55" s="26"/>
      <c r="C55" s="39"/>
      <c r="D55" s="40"/>
      <c r="E55" s="40"/>
      <c r="F55" s="40"/>
      <c r="G55" s="40"/>
      <c r="H55" s="40"/>
      <c r="I55" s="40"/>
      <c r="J55" s="40"/>
      <c r="K55" s="40"/>
      <c r="L55" s="44"/>
      <c r="M55" s="39"/>
      <c r="N55" s="40"/>
      <c r="O55" s="40"/>
      <c r="P55" s="40"/>
      <c r="Q55" s="40"/>
      <c r="R55" s="40"/>
      <c r="S55" s="48"/>
      <c r="T55" s="43"/>
    </row>
    <row r="56" spans="1:20" ht="20.100000000000001" customHeight="1">
      <c r="A56" s="27"/>
      <c r="B56" s="26"/>
      <c r="C56" s="39"/>
      <c r="D56" s="40"/>
      <c r="E56" s="40"/>
      <c r="F56" s="40"/>
      <c r="G56" s="40"/>
      <c r="H56" s="40"/>
      <c r="I56" s="40"/>
      <c r="J56" s="40"/>
      <c r="K56" s="40"/>
      <c r="L56" s="44"/>
      <c r="M56" s="45"/>
      <c r="N56" s="40"/>
      <c r="O56" s="40"/>
      <c r="P56" s="40"/>
      <c r="Q56" s="40"/>
      <c r="R56" s="40"/>
      <c r="S56" s="48"/>
      <c r="T56" s="43"/>
    </row>
  </sheetData>
  <mergeCells count="4">
    <mergeCell ref="A5:A6"/>
    <mergeCell ref="A2:E2"/>
    <mergeCell ref="C3:F3"/>
    <mergeCell ref="J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8" style="1" bestFit="1" customWidth="1"/>
    <col min="2" max="2" width="16.42578125" style="29" customWidth="1"/>
    <col min="3" max="18" width="12.7109375" customWidth="1"/>
    <col min="19" max="19" width="12.5703125" customWidth="1"/>
  </cols>
  <sheetData>
    <row r="2" spans="1:20" ht="26.25">
      <c r="A2" s="61" t="s">
        <v>170</v>
      </c>
      <c r="B2" s="61"/>
      <c r="C2" s="61"/>
      <c r="D2" s="61"/>
      <c r="E2" s="61"/>
    </row>
    <row r="3" spans="1:20" ht="23.25" customHeight="1">
      <c r="A3" s="6" t="s">
        <v>18</v>
      </c>
      <c r="B3" s="50"/>
      <c r="C3" s="62"/>
      <c r="D3" s="62"/>
      <c r="E3" s="62"/>
      <c r="F3" s="63"/>
      <c r="H3" s="6" t="s">
        <v>177</v>
      </c>
      <c r="J3" s="67"/>
      <c r="K3" s="67"/>
      <c r="L3" s="67"/>
      <c r="M3" s="67"/>
    </row>
    <row r="4" spans="1:20" ht="15.75" thickBot="1"/>
    <row r="5" spans="1:20">
      <c r="A5" s="59" t="s">
        <v>16</v>
      </c>
      <c r="B5" s="30" t="s">
        <v>19</v>
      </c>
      <c r="C5" s="4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172</v>
      </c>
      <c r="T5" s="3" t="s">
        <v>173</v>
      </c>
    </row>
    <row r="6" spans="1:20" ht="15.75" thickBot="1">
      <c r="A6" s="60"/>
      <c r="B6" s="31" t="s">
        <v>20</v>
      </c>
      <c r="C6" s="32">
        <f>SUM(C7:C56)</f>
        <v>0</v>
      </c>
      <c r="D6" s="33">
        <f t="shared" ref="D6:S6" si="0">SUM(D7:D56)</f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0</v>
      </c>
      <c r="I6" s="33">
        <f t="shared" si="0"/>
        <v>0</v>
      </c>
      <c r="J6" s="33">
        <f t="shared" si="0"/>
        <v>0</v>
      </c>
      <c r="K6" s="33">
        <f t="shared" si="0"/>
        <v>0</v>
      </c>
      <c r="L6" s="33">
        <f t="shared" si="0"/>
        <v>0</v>
      </c>
      <c r="M6" s="33">
        <f t="shared" si="0"/>
        <v>0</v>
      </c>
      <c r="N6" s="33">
        <f t="shared" si="0"/>
        <v>0</v>
      </c>
      <c r="O6" s="33">
        <f t="shared" si="0"/>
        <v>0</v>
      </c>
      <c r="P6" s="33">
        <f t="shared" si="0"/>
        <v>0</v>
      </c>
      <c r="Q6" s="33">
        <f t="shared" si="0"/>
        <v>0</v>
      </c>
      <c r="R6" s="33">
        <f t="shared" si="0"/>
        <v>0</v>
      </c>
      <c r="S6" s="33">
        <f t="shared" si="0"/>
        <v>0</v>
      </c>
      <c r="T6" s="34">
        <f>SUM(C6:S6)</f>
        <v>0</v>
      </c>
    </row>
    <row r="7" spans="1:20" ht="20.100000000000001" customHeight="1">
      <c r="A7" s="28"/>
      <c r="B7" s="25"/>
      <c r="C7" s="35"/>
      <c r="D7" s="36"/>
      <c r="E7" s="36"/>
      <c r="F7" s="36"/>
      <c r="G7" s="36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6"/>
      <c r="T7" s="38"/>
    </row>
    <row r="8" spans="1:20" ht="20.100000000000001" customHeight="1">
      <c r="A8" s="5"/>
      <c r="B8" s="26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7"/>
      <c r="T8" s="41"/>
    </row>
    <row r="9" spans="1:20" ht="20.100000000000001" customHeight="1">
      <c r="A9" s="5"/>
      <c r="B9" s="26"/>
      <c r="C9" s="39"/>
      <c r="D9" s="4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7"/>
      <c r="T9" s="41"/>
    </row>
    <row r="10" spans="1:20" ht="20.100000000000001" customHeight="1">
      <c r="A10" s="5"/>
      <c r="B10" s="26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7"/>
      <c r="T10" s="41"/>
    </row>
    <row r="11" spans="1:20" ht="20.100000000000001" customHeight="1">
      <c r="A11" s="5"/>
      <c r="B11" s="26"/>
      <c r="C11" s="39"/>
      <c r="D11" s="40"/>
      <c r="E11" s="42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7"/>
      <c r="T11" s="41"/>
    </row>
    <row r="12" spans="1:20" ht="20.100000000000001" customHeight="1">
      <c r="A12" s="5"/>
      <c r="B12" s="26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7"/>
      <c r="T12" s="41"/>
    </row>
    <row r="13" spans="1:20" ht="20.100000000000001" customHeight="1">
      <c r="A13" s="5"/>
      <c r="B13" s="26"/>
      <c r="C13" s="39"/>
      <c r="D13" s="40"/>
      <c r="E13" s="40"/>
      <c r="F13" s="40"/>
      <c r="G13" s="42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7"/>
      <c r="T13" s="41"/>
    </row>
    <row r="14" spans="1:20" ht="20.100000000000001" customHeight="1">
      <c r="A14" s="5"/>
      <c r="B14" s="26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7"/>
      <c r="T14" s="41"/>
    </row>
    <row r="15" spans="1:20" ht="20.100000000000001" customHeight="1">
      <c r="A15" s="5"/>
      <c r="B15" s="26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7"/>
      <c r="T15" s="41"/>
    </row>
    <row r="16" spans="1:20" ht="20.100000000000001" customHeight="1">
      <c r="A16" s="5"/>
      <c r="B16" s="26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7"/>
      <c r="T16" s="41"/>
    </row>
    <row r="17" spans="1:20" ht="20.100000000000001" customHeight="1">
      <c r="A17" s="5"/>
      <c r="B17" s="26"/>
      <c r="C17" s="39"/>
      <c r="D17" s="40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7"/>
      <c r="T17" s="41"/>
    </row>
    <row r="18" spans="1:20" ht="20.100000000000001" customHeight="1">
      <c r="A18" s="5"/>
      <c r="B18" s="26"/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</row>
    <row r="19" spans="1:20" ht="20.100000000000001" customHeight="1">
      <c r="A19" s="5"/>
      <c r="B19" s="26"/>
      <c r="C19" s="39"/>
      <c r="D19" s="40"/>
      <c r="E19" s="40"/>
      <c r="F19" s="40"/>
      <c r="G19" s="40"/>
      <c r="H19" s="40"/>
      <c r="I19" s="40"/>
      <c r="J19" s="40"/>
      <c r="K19" s="42"/>
      <c r="L19" s="40"/>
      <c r="M19" s="40"/>
      <c r="N19" s="40"/>
      <c r="O19" s="40"/>
      <c r="P19" s="40"/>
      <c r="Q19" s="40"/>
      <c r="R19" s="40"/>
      <c r="S19" s="47"/>
      <c r="T19" s="41"/>
    </row>
    <row r="20" spans="1:20" ht="20.100000000000001" customHeight="1">
      <c r="A20" s="5"/>
      <c r="B20" s="26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7"/>
      <c r="T20" s="41"/>
    </row>
    <row r="21" spans="1:20" ht="20.100000000000001" customHeight="1">
      <c r="A21" s="5"/>
      <c r="B21" s="26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2"/>
      <c r="N21" s="40"/>
      <c r="O21" s="40"/>
      <c r="P21" s="40"/>
      <c r="Q21" s="40"/>
      <c r="R21" s="40"/>
      <c r="S21" s="47"/>
      <c r="T21" s="41"/>
    </row>
    <row r="22" spans="1:20" ht="20.100000000000001" customHeight="1">
      <c r="A22" s="5"/>
      <c r="B22" s="26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2"/>
      <c r="P22" s="40"/>
      <c r="Q22" s="40"/>
      <c r="R22" s="40"/>
      <c r="S22" s="47"/>
      <c r="T22" s="41"/>
    </row>
    <row r="23" spans="1:20" ht="20.100000000000001" customHeight="1">
      <c r="A23" s="5"/>
      <c r="B23" s="26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7"/>
      <c r="T23" s="41"/>
    </row>
    <row r="24" spans="1:20" ht="20.100000000000001" customHeight="1">
      <c r="A24" s="5"/>
      <c r="B24" s="26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0"/>
      <c r="S24" s="47"/>
      <c r="T24" s="41"/>
    </row>
    <row r="25" spans="1:20" ht="20.100000000000001" customHeight="1">
      <c r="A25" s="5"/>
      <c r="B25" s="26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7"/>
      <c r="T25" s="41"/>
    </row>
    <row r="26" spans="1:20" ht="20.100000000000001" customHeight="1">
      <c r="A26" s="5"/>
      <c r="B26" s="26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7"/>
      <c r="T26" s="41"/>
    </row>
    <row r="27" spans="1:20" ht="20.100000000000001" customHeight="1">
      <c r="A27" s="5"/>
      <c r="B27" s="26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7"/>
      <c r="T27" s="41"/>
    </row>
    <row r="28" spans="1:20" ht="20.100000000000001" customHeight="1">
      <c r="A28" s="5"/>
      <c r="B28" s="26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8"/>
      <c r="T28" s="43"/>
    </row>
    <row r="29" spans="1:20" ht="20.100000000000001" customHeight="1">
      <c r="A29" s="5"/>
      <c r="B29" s="26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8"/>
      <c r="T29" s="43"/>
    </row>
    <row r="30" spans="1:20" ht="20.100000000000001" customHeight="1">
      <c r="A30" s="5"/>
      <c r="B30" s="26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8"/>
      <c r="T30" s="43"/>
    </row>
    <row r="31" spans="1:20" ht="20.100000000000001" customHeight="1">
      <c r="A31" s="5"/>
      <c r="B31" s="26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8"/>
      <c r="T31" s="43"/>
    </row>
    <row r="32" spans="1:20" ht="20.100000000000001" customHeight="1">
      <c r="A32" s="5"/>
      <c r="B32" s="26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8"/>
      <c r="T32" s="43"/>
    </row>
    <row r="33" spans="1:20" ht="20.100000000000001" customHeight="1">
      <c r="A33" s="5"/>
      <c r="B33" s="26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8"/>
      <c r="T33" s="43"/>
    </row>
    <row r="34" spans="1:20" ht="20.100000000000001" customHeight="1">
      <c r="A34" s="5"/>
      <c r="B34" s="26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8"/>
      <c r="T34" s="43"/>
    </row>
    <row r="35" spans="1:20" ht="20.100000000000001" customHeight="1">
      <c r="A35" s="5"/>
      <c r="B35" s="26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8"/>
      <c r="T35" s="43"/>
    </row>
    <row r="36" spans="1:20" ht="20.100000000000001" customHeight="1">
      <c r="A36" s="5"/>
      <c r="B36" s="26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8"/>
      <c r="T36" s="43"/>
    </row>
    <row r="37" spans="1:20" ht="20.100000000000001" customHeight="1">
      <c r="A37" s="5"/>
      <c r="B37" s="26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8"/>
      <c r="T37" s="43"/>
    </row>
    <row r="38" spans="1:20" ht="20.100000000000001" customHeight="1">
      <c r="A38" s="5"/>
      <c r="B38" s="26"/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8"/>
      <c r="T38" s="43"/>
    </row>
    <row r="39" spans="1:20" ht="20.100000000000001" customHeight="1">
      <c r="A39" s="5"/>
      <c r="B39" s="26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8"/>
      <c r="T39" s="43"/>
    </row>
    <row r="40" spans="1:20" ht="20.100000000000001" customHeight="1">
      <c r="A40" s="5"/>
      <c r="B40" s="26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8"/>
      <c r="T40" s="43"/>
    </row>
    <row r="41" spans="1:20" ht="20.100000000000001" customHeight="1">
      <c r="A41" s="5"/>
      <c r="B41" s="26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8"/>
      <c r="T41" s="43"/>
    </row>
    <row r="42" spans="1:20" ht="20.100000000000001" customHeight="1">
      <c r="A42" s="5"/>
      <c r="B42" s="26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8"/>
      <c r="T42" s="43"/>
    </row>
    <row r="43" spans="1:20" ht="20.100000000000001" customHeight="1">
      <c r="A43" s="5"/>
      <c r="B43" s="26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8"/>
      <c r="T43" s="43"/>
    </row>
    <row r="44" spans="1:20" ht="20.100000000000001" customHeight="1">
      <c r="A44" s="5"/>
      <c r="B44" s="26"/>
      <c r="C44" s="39"/>
      <c r="D44" s="40"/>
      <c r="E44" s="40"/>
      <c r="F44" s="40"/>
      <c r="G44" s="40"/>
      <c r="H44" s="40"/>
      <c r="I44" s="40"/>
      <c r="J44" s="40"/>
      <c r="K44" s="40"/>
      <c r="L44" s="44"/>
      <c r="M44" s="39"/>
      <c r="N44" s="40"/>
      <c r="O44" s="40"/>
      <c r="P44" s="40"/>
      <c r="Q44" s="40"/>
      <c r="R44" s="40"/>
      <c r="S44" s="48"/>
      <c r="T44" s="43"/>
    </row>
    <row r="45" spans="1:20" ht="20.100000000000001" customHeight="1">
      <c r="A45" s="5"/>
      <c r="B45" s="26"/>
      <c r="C45" s="39"/>
      <c r="D45" s="40"/>
      <c r="E45" s="40"/>
      <c r="F45" s="40"/>
      <c r="G45" s="40"/>
      <c r="H45" s="40"/>
      <c r="I45" s="40"/>
      <c r="J45" s="40"/>
      <c r="K45" s="40"/>
      <c r="L45" s="44"/>
      <c r="M45" s="39"/>
      <c r="N45" s="40"/>
      <c r="O45" s="40"/>
      <c r="P45" s="40"/>
      <c r="Q45" s="40"/>
      <c r="R45" s="40"/>
      <c r="S45" s="48"/>
      <c r="T45" s="43"/>
    </row>
    <row r="46" spans="1:20" ht="20.100000000000001" customHeight="1">
      <c r="A46" s="5"/>
      <c r="B46" s="26"/>
      <c r="C46" s="39"/>
      <c r="D46" s="40"/>
      <c r="E46" s="40"/>
      <c r="F46" s="40"/>
      <c r="G46" s="40"/>
      <c r="H46" s="40"/>
      <c r="I46" s="40"/>
      <c r="J46" s="40"/>
      <c r="K46" s="40"/>
      <c r="L46" s="44"/>
      <c r="M46" s="39"/>
      <c r="N46" s="40"/>
      <c r="O46" s="40"/>
      <c r="P46" s="40"/>
      <c r="Q46" s="40"/>
      <c r="R46" s="40"/>
      <c r="S46" s="48"/>
      <c r="T46" s="43"/>
    </row>
    <row r="47" spans="1:20" ht="20.100000000000001" customHeight="1">
      <c r="A47" s="5"/>
      <c r="B47" s="26"/>
      <c r="C47" s="39"/>
      <c r="D47" s="40"/>
      <c r="E47" s="40"/>
      <c r="F47" s="40"/>
      <c r="G47" s="40"/>
      <c r="H47" s="40"/>
      <c r="I47" s="40"/>
      <c r="J47" s="40"/>
      <c r="K47" s="40"/>
      <c r="L47" s="44"/>
      <c r="M47" s="39"/>
      <c r="N47" s="40"/>
      <c r="O47" s="40"/>
      <c r="P47" s="40"/>
      <c r="Q47" s="40"/>
      <c r="R47" s="40"/>
      <c r="S47" s="48"/>
      <c r="T47" s="43"/>
    </row>
    <row r="48" spans="1:20" ht="20.100000000000001" customHeight="1">
      <c r="A48" s="5"/>
      <c r="B48" s="26"/>
      <c r="C48" s="39"/>
      <c r="D48" s="40"/>
      <c r="E48" s="40"/>
      <c r="F48" s="40"/>
      <c r="G48" s="40"/>
      <c r="H48" s="40"/>
      <c r="I48" s="40"/>
      <c r="J48" s="40"/>
      <c r="K48" s="40"/>
      <c r="L48" s="44"/>
      <c r="M48" s="39"/>
      <c r="N48" s="40"/>
      <c r="O48" s="40"/>
      <c r="P48" s="40"/>
      <c r="Q48" s="40"/>
      <c r="R48" s="40"/>
      <c r="S48" s="48"/>
      <c r="T48" s="43"/>
    </row>
    <row r="49" spans="1:20" ht="20.100000000000001" customHeight="1">
      <c r="A49" s="5"/>
      <c r="B49" s="26"/>
      <c r="C49" s="39"/>
      <c r="D49" s="40"/>
      <c r="E49" s="40"/>
      <c r="F49" s="40"/>
      <c r="G49" s="40"/>
      <c r="H49" s="40"/>
      <c r="I49" s="40"/>
      <c r="J49" s="40"/>
      <c r="K49" s="40"/>
      <c r="L49" s="44"/>
      <c r="M49" s="39"/>
      <c r="N49" s="40"/>
      <c r="O49" s="40"/>
      <c r="P49" s="40"/>
      <c r="Q49" s="40"/>
      <c r="R49" s="40"/>
      <c r="S49" s="48"/>
      <c r="T49" s="43"/>
    </row>
    <row r="50" spans="1:20" ht="20.100000000000001" customHeight="1">
      <c r="A50" s="5"/>
      <c r="B50" s="26"/>
      <c r="C50" s="39"/>
      <c r="D50" s="40"/>
      <c r="E50" s="40"/>
      <c r="F50" s="40"/>
      <c r="G50" s="40"/>
      <c r="H50" s="40"/>
      <c r="I50" s="40"/>
      <c r="J50" s="40"/>
      <c r="K50" s="40"/>
      <c r="L50" s="44"/>
      <c r="M50" s="39"/>
      <c r="N50" s="40"/>
      <c r="O50" s="40"/>
      <c r="P50" s="40"/>
      <c r="Q50" s="40"/>
      <c r="R50" s="40"/>
      <c r="S50" s="48"/>
      <c r="T50" s="43"/>
    </row>
    <row r="51" spans="1:20" ht="20.100000000000001" customHeight="1">
      <c r="A51" s="5"/>
      <c r="B51" s="26"/>
      <c r="C51" s="39"/>
      <c r="D51" s="40"/>
      <c r="E51" s="40"/>
      <c r="F51" s="40"/>
      <c r="G51" s="40"/>
      <c r="H51" s="40"/>
      <c r="I51" s="40"/>
      <c r="J51" s="40"/>
      <c r="K51" s="40"/>
      <c r="L51" s="44"/>
      <c r="M51" s="39"/>
      <c r="N51" s="40"/>
      <c r="O51" s="40"/>
      <c r="P51" s="40"/>
      <c r="Q51" s="40"/>
      <c r="R51" s="40"/>
      <c r="S51" s="48"/>
      <c r="T51" s="43"/>
    </row>
    <row r="52" spans="1:20" ht="20.100000000000001" customHeight="1">
      <c r="A52" s="5"/>
      <c r="B52" s="26"/>
      <c r="C52" s="39"/>
      <c r="D52" s="40"/>
      <c r="E52" s="40"/>
      <c r="F52" s="40"/>
      <c r="G52" s="40"/>
      <c r="H52" s="40"/>
      <c r="I52" s="40"/>
      <c r="J52" s="40"/>
      <c r="K52" s="40"/>
      <c r="L52" s="44"/>
      <c r="M52" s="39"/>
      <c r="N52" s="40"/>
      <c r="O52" s="40"/>
      <c r="P52" s="40"/>
      <c r="Q52" s="40"/>
      <c r="R52" s="40"/>
      <c r="S52" s="48"/>
      <c r="T52" s="43"/>
    </row>
    <row r="53" spans="1:20" ht="20.100000000000001" customHeight="1">
      <c r="A53" s="5"/>
      <c r="B53" s="26"/>
      <c r="C53" s="39"/>
      <c r="D53" s="40"/>
      <c r="E53" s="40"/>
      <c r="F53" s="40"/>
      <c r="G53" s="40"/>
      <c r="H53" s="40"/>
      <c r="I53" s="40"/>
      <c r="J53" s="40"/>
      <c r="K53" s="40"/>
      <c r="L53" s="44"/>
      <c r="M53" s="39"/>
      <c r="N53" s="40"/>
      <c r="O53" s="40"/>
      <c r="P53" s="40"/>
      <c r="Q53" s="40"/>
      <c r="R53" s="40"/>
      <c r="S53" s="48"/>
      <c r="T53" s="43"/>
    </row>
    <row r="54" spans="1:20" ht="20.100000000000001" customHeight="1">
      <c r="A54" s="5"/>
      <c r="B54" s="26"/>
      <c r="C54" s="39"/>
      <c r="D54" s="40"/>
      <c r="E54" s="40"/>
      <c r="F54" s="40"/>
      <c r="G54" s="40"/>
      <c r="H54" s="40"/>
      <c r="I54" s="40"/>
      <c r="J54" s="40"/>
      <c r="K54" s="40"/>
      <c r="L54" s="44"/>
      <c r="M54" s="39"/>
      <c r="N54" s="40"/>
      <c r="O54" s="40"/>
      <c r="P54" s="40"/>
      <c r="Q54" s="40"/>
      <c r="R54" s="40"/>
      <c r="S54" s="48"/>
      <c r="T54" s="43"/>
    </row>
    <row r="55" spans="1:20" ht="20.100000000000001" customHeight="1">
      <c r="A55" s="5"/>
      <c r="B55" s="26"/>
      <c r="C55" s="39"/>
      <c r="D55" s="40"/>
      <c r="E55" s="40"/>
      <c r="F55" s="40"/>
      <c r="G55" s="40"/>
      <c r="H55" s="40"/>
      <c r="I55" s="40"/>
      <c r="J55" s="40"/>
      <c r="K55" s="40"/>
      <c r="L55" s="44"/>
      <c r="M55" s="39"/>
      <c r="N55" s="40"/>
      <c r="O55" s="40"/>
      <c r="P55" s="40"/>
      <c r="Q55" s="40"/>
      <c r="R55" s="40"/>
      <c r="S55" s="48"/>
      <c r="T55" s="43"/>
    </row>
    <row r="56" spans="1:20" ht="20.100000000000001" customHeight="1">
      <c r="A56" s="27"/>
      <c r="B56" s="26"/>
      <c r="C56" s="39"/>
      <c r="D56" s="40"/>
      <c r="E56" s="40"/>
      <c r="F56" s="40"/>
      <c r="G56" s="40"/>
      <c r="H56" s="40"/>
      <c r="I56" s="40"/>
      <c r="J56" s="40"/>
      <c r="K56" s="40"/>
      <c r="L56" s="44"/>
      <c r="M56" s="45"/>
      <c r="N56" s="40"/>
      <c r="O56" s="40"/>
      <c r="P56" s="40"/>
      <c r="Q56" s="40"/>
      <c r="R56" s="40"/>
      <c r="S56" s="48"/>
      <c r="T56" s="43"/>
    </row>
  </sheetData>
  <mergeCells count="4">
    <mergeCell ref="A2:E2"/>
    <mergeCell ref="A5:A6"/>
    <mergeCell ref="C3:F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/>
  <cols>
    <col min="1" max="1" width="8" style="1" bestFit="1" customWidth="1"/>
    <col min="2" max="2" width="16.42578125" style="29" customWidth="1"/>
    <col min="3" max="18" width="12.7109375" customWidth="1"/>
    <col min="19" max="19" width="12.5703125" customWidth="1"/>
  </cols>
  <sheetData>
    <row r="2" spans="1:20" ht="26.25">
      <c r="A2" s="61" t="s">
        <v>171</v>
      </c>
      <c r="B2" s="61"/>
      <c r="C2" s="61"/>
      <c r="D2" s="61"/>
      <c r="E2" s="61"/>
    </row>
    <row r="3" spans="1:20" ht="23.25" customHeight="1">
      <c r="A3" s="6" t="s">
        <v>18</v>
      </c>
      <c r="B3" s="49"/>
      <c r="C3" s="64"/>
      <c r="D3" s="64"/>
      <c r="E3" s="64"/>
      <c r="F3" s="65"/>
      <c r="H3" s="6" t="s">
        <v>177</v>
      </c>
      <c r="J3" s="67"/>
      <c r="K3" s="67"/>
      <c r="L3" s="67"/>
      <c r="M3" s="67"/>
    </row>
    <row r="4" spans="1:20" ht="15.75" thickBot="1"/>
    <row r="5" spans="1:20">
      <c r="A5" s="59" t="s">
        <v>16</v>
      </c>
      <c r="B5" s="30" t="s">
        <v>19</v>
      </c>
      <c r="C5" s="4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172</v>
      </c>
      <c r="T5" s="3" t="s">
        <v>173</v>
      </c>
    </row>
    <row r="6" spans="1:20" ht="15.75" thickBot="1">
      <c r="A6" s="60"/>
      <c r="B6" s="31" t="s">
        <v>20</v>
      </c>
      <c r="C6" s="32">
        <f>SUM(C7:C56)</f>
        <v>0</v>
      </c>
      <c r="D6" s="33">
        <f t="shared" ref="D6:S6" si="0">SUM(D7:D56)</f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0</v>
      </c>
      <c r="I6" s="33">
        <f t="shared" si="0"/>
        <v>0</v>
      </c>
      <c r="J6" s="33">
        <f t="shared" si="0"/>
        <v>0</v>
      </c>
      <c r="K6" s="33">
        <f t="shared" si="0"/>
        <v>0</v>
      </c>
      <c r="L6" s="33">
        <f t="shared" si="0"/>
        <v>0</v>
      </c>
      <c r="M6" s="33">
        <f t="shared" si="0"/>
        <v>0</v>
      </c>
      <c r="N6" s="33">
        <f t="shared" si="0"/>
        <v>0</v>
      </c>
      <c r="O6" s="33">
        <f t="shared" si="0"/>
        <v>0</v>
      </c>
      <c r="P6" s="33">
        <f t="shared" si="0"/>
        <v>0</v>
      </c>
      <c r="Q6" s="33">
        <f t="shared" si="0"/>
        <v>0</v>
      </c>
      <c r="R6" s="33">
        <f t="shared" si="0"/>
        <v>0</v>
      </c>
      <c r="S6" s="33">
        <f t="shared" si="0"/>
        <v>0</v>
      </c>
      <c r="T6" s="34">
        <f>SUM(C6:S6)</f>
        <v>0</v>
      </c>
    </row>
    <row r="7" spans="1:20" ht="20.100000000000001" customHeight="1">
      <c r="A7" s="28"/>
      <c r="B7" s="25"/>
      <c r="C7" s="35"/>
      <c r="D7" s="36"/>
      <c r="E7" s="36"/>
      <c r="F7" s="36"/>
      <c r="G7" s="36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6"/>
      <c r="T7" s="38"/>
    </row>
    <row r="8" spans="1:20" ht="20.100000000000001" customHeight="1">
      <c r="A8" s="5"/>
      <c r="B8" s="26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7"/>
      <c r="T8" s="41"/>
    </row>
    <row r="9" spans="1:20" ht="20.100000000000001" customHeight="1">
      <c r="A9" s="5"/>
      <c r="B9" s="26"/>
      <c r="C9" s="39"/>
      <c r="D9" s="4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7"/>
      <c r="T9" s="41"/>
    </row>
    <row r="10" spans="1:20" ht="20.100000000000001" customHeight="1">
      <c r="A10" s="5"/>
      <c r="B10" s="26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7"/>
      <c r="T10" s="41"/>
    </row>
    <row r="11" spans="1:20" ht="20.100000000000001" customHeight="1">
      <c r="A11" s="5"/>
      <c r="B11" s="26"/>
      <c r="C11" s="39"/>
      <c r="D11" s="40"/>
      <c r="E11" s="42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7"/>
      <c r="T11" s="41"/>
    </row>
    <row r="12" spans="1:20" ht="20.100000000000001" customHeight="1">
      <c r="A12" s="5"/>
      <c r="B12" s="26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7"/>
      <c r="T12" s="41"/>
    </row>
    <row r="13" spans="1:20" ht="20.100000000000001" customHeight="1">
      <c r="A13" s="5"/>
      <c r="B13" s="26"/>
      <c r="C13" s="39"/>
      <c r="D13" s="40"/>
      <c r="E13" s="40"/>
      <c r="F13" s="40"/>
      <c r="G13" s="42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7"/>
      <c r="T13" s="41"/>
    </row>
    <row r="14" spans="1:20" ht="20.100000000000001" customHeight="1">
      <c r="A14" s="5"/>
      <c r="B14" s="26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7"/>
      <c r="T14" s="41"/>
    </row>
    <row r="15" spans="1:20" ht="20.100000000000001" customHeight="1">
      <c r="A15" s="5"/>
      <c r="B15" s="26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7"/>
      <c r="T15" s="41"/>
    </row>
    <row r="16" spans="1:20" ht="20.100000000000001" customHeight="1">
      <c r="A16" s="5"/>
      <c r="B16" s="26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7"/>
      <c r="T16" s="41"/>
    </row>
    <row r="17" spans="1:20" ht="20.100000000000001" customHeight="1">
      <c r="A17" s="5"/>
      <c r="B17" s="26"/>
      <c r="C17" s="39"/>
      <c r="D17" s="40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0"/>
      <c r="S17" s="47"/>
      <c r="T17" s="41"/>
    </row>
    <row r="18" spans="1:20" ht="20.100000000000001" customHeight="1">
      <c r="A18" s="5"/>
      <c r="B18" s="26"/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</row>
    <row r="19" spans="1:20" ht="20.100000000000001" customHeight="1">
      <c r="A19" s="5"/>
      <c r="B19" s="26"/>
      <c r="C19" s="39"/>
      <c r="D19" s="40"/>
      <c r="E19" s="40"/>
      <c r="F19" s="40"/>
      <c r="G19" s="40"/>
      <c r="H19" s="40"/>
      <c r="I19" s="40"/>
      <c r="J19" s="40"/>
      <c r="K19" s="42"/>
      <c r="L19" s="40"/>
      <c r="M19" s="40"/>
      <c r="N19" s="40"/>
      <c r="O19" s="40"/>
      <c r="P19" s="40"/>
      <c r="Q19" s="40"/>
      <c r="R19" s="40"/>
      <c r="S19" s="47"/>
      <c r="T19" s="41"/>
    </row>
    <row r="20" spans="1:20" ht="20.100000000000001" customHeight="1">
      <c r="A20" s="5"/>
      <c r="B20" s="26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7"/>
      <c r="T20" s="41"/>
    </row>
    <row r="21" spans="1:20" ht="20.100000000000001" customHeight="1">
      <c r="A21" s="5"/>
      <c r="B21" s="26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2"/>
      <c r="N21" s="40"/>
      <c r="O21" s="40"/>
      <c r="P21" s="40"/>
      <c r="Q21" s="40"/>
      <c r="R21" s="40"/>
      <c r="S21" s="47"/>
      <c r="T21" s="41"/>
    </row>
    <row r="22" spans="1:20" ht="20.100000000000001" customHeight="1">
      <c r="A22" s="5"/>
      <c r="B22" s="26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2"/>
      <c r="P22" s="40"/>
      <c r="Q22" s="40"/>
      <c r="R22" s="40"/>
      <c r="S22" s="47"/>
      <c r="T22" s="41"/>
    </row>
    <row r="23" spans="1:20" ht="20.100000000000001" customHeight="1">
      <c r="A23" s="5"/>
      <c r="B23" s="26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7"/>
      <c r="T23" s="41"/>
    </row>
    <row r="24" spans="1:20" ht="20.100000000000001" customHeight="1">
      <c r="A24" s="5"/>
      <c r="B24" s="26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0"/>
      <c r="S24" s="47"/>
      <c r="T24" s="41"/>
    </row>
    <row r="25" spans="1:20" ht="20.100000000000001" customHeight="1">
      <c r="A25" s="5"/>
      <c r="B25" s="26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2"/>
      <c r="S25" s="47"/>
      <c r="T25" s="41"/>
    </row>
    <row r="26" spans="1:20" ht="20.100000000000001" customHeight="1">
      <c r="A26" s="5"/>
      <c r="B26" s="26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7"/>
      <c r="T26" s="41"/>
    </row>
    <row r="27" spans="1:20" ht="20.100000000000001" customHeight="1">
      <c r="A27" s="5"/>
      <c r="B27" s="26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7"/>
      <c r="T27" s="41"/>
    </row>
    <row r="28" spans="1:20" ht="20.100000000000001" customHeight="1">
      <c r="A28" s="5"/>
      <c r="B28" s="26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8"/>
      <c r="T28" s="43"/>
    </row>
    <row r="29" spans="1:20" ht="20.100000000000001" customHeight="1">
      <c r="A29" s="5"/>
      <c r="B29" s="26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8"/>
      <c r="T29" s="43"/>
    </row>
    <row r="30" spans="1:20" ht="20.100000000000001" customHeight="1">
      <c r="A30" s="5"/>
      <c r="B30" s="26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8"/>
      <c r="T30" s="43"/>
    </row>
    <row r="31" spans="1:20" ht="20.100000000000001" customHeight="1">
      <c r="A31" s="5"/>
      <c r="B31" s="26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8"/>
      <c r="T31" s="43"/>
    </row>
    <row r="32" spans="1:20" ht="20.100000000000001" customHeight="1">
      <c r="A32" s="5"/>
      <c r="B32" s="26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8"/>
      <c r="T32" s="43"/>
    </row>
    <row r="33" spans="1:20" ht="20.100000000000001" customHeight="1">
      <c r="A33" s="5"/>
      <c r="B33" s="26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8"/>
      <c r="T33" s="43"/>
    </row>
    <row r="34" spans="1:20" ht="20.100000000000001" customHeight="1">
      <c r="A34" s="5"/>
      <c r="B34" s="26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8"/>
      <c r="T34" s="43"/>
    </row>
    <row r="35" spans="1:20" ht="20.100000000000001" customHeight="1">
      <c r="A35" s="5"/>
      <c r="B35" s="26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8"/>
      <c r="T35" s="43"/>
    </row>
    <row r="36" spans="1:20" ht="20.100000000000001" customHeight="1">
      <c r="A36" s="5"/>
      <c r="B36" s="26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8"/>
      <c r="T36" s="43"/>
    </row>
    <row r="37" spans="1:20" ht="20.100000000000001" customHeight="1">
      <c r="A37" s="5"/>
      <c r="B37" s="26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8"/>
      <c r="T37" s="43"/>
    </row>
    <row r="38" spans="1:20" ht="20.100000000000001" customHeight="1">
      <c r="A38" s="5"/>
      <c r="B38" s="26"/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8"/>
      <c r="T38" s="43"/>
    </row>
    <row r="39" spans="1:20" ht="20.100000000000001" customHeight="1">
      <c r="A39" s="5"/>
      <c r="B39" s="26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8"/>
      <c r="T39" s="43"/>
    </row>
    <row r="40" spans="1:20" ht="20.100000000000001" customHeight="1">
      <c r="A40" s="5"/>
      <c r="B40" s="26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8"/>
      <c r="T40" s="43"/>
    </row>
    <row r="41" spans="1:20" ht="20.100000000000001" customHeight="1">
      <c r="A41" s="5"/>
      <c r="B41" s="26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8"/>
      <c r="T41" s="43"/>
    </row>
    <row r="42" spans="1:20" ht="20.100000000000001" customHeight="1">
      <c r="A42" s="5"/>
      <c r="B42" s="26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8"/>
      <c r="T42" s="43"/>
    </row>
    <row r="43" spans="1:20" ht="20.100000000000001" customHeight="1">
      <c r="A43" s="5"/>
      <c r="B43" s="26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8"/>
      <c r="T43" s="43"/>
    </row>
    <row r="44" spans="1:20" ht="20.100000000000001" customHeight="1">
      <c r="A44" s="5"/>
      <c r="B44" s="26"/>
      <c r="C44" s="39"/>
      <c r="D44" s="40"/>
      <c r="E44" s="40"/>
      <c r="F44" s="40"/>
      <c r="G44" s="40"/>
      <c r="H44" s="40"/>
      <c r="I44" s="40"/>
      <c r="J44" s="40"/>
      <c r="K44" s="40"/>
      <c r="L44" s="44"/>
      <c r="M44" s="39"/>
      <c r="N44" s="40"/>
      <c r="O44" s="40"/>
      <c r="P44" s="40"/>
      <c r="Q44" s="40"/>
      <c r="R44" s="40"/>
      <c r="S44" s="48"/>
      <c r="T44" s="43"/>
    </row>
    <row r="45" spans="1:20" ht="20.100000000000001" customHeight="1">
      <c r="A45" s="5"/>
      <c r="B45" s="26"/>
      <c r="C45" s="39"/>
      <c r="D45" s="40"/>
      <c r="E45" s="40"/>
      <c r="F45" s="40"/>
      <c r="G45" s="40"/>
      <c r="H45" s="40"/>
      <c r="I45" s="40"/>
      <c r="J45" s="40"/>
      <c r="K45" s="40"/>
      <c r="L45" s="44"/>
      <c r="M45" s="39"/>
      <c r="N45" s="40"/>
      <c r="O45" s="40"/>
      <c r="P45" s="40"/>
      <c r="Q45" s="40"/>
      <c r="R45" s="40"/>
      <c r="S45" s="48"/>
      <c r="T45" s="43"/>
    </row>
    <row r="46" spans="1:20" ht="20.100000000000001" customHeight="1">
      <c r="A46" s="5"/>
      <c r="B46" s="26"/>
      <c r="C46" s="39"/>
      <c r="D46" s="40"/>
      <c r="E46" s="40"/>
      <c r="F46" s="40"/>
      <c r="G46" s="40"/>
      <c r="H46" s="40"/>
      <c r="I46" s="40"/>
      <c r="J46" s="40"/>
      <c r="K46" s="40"/>
      <c r="L46" s="44"/>
      <c r="M46" s="39"/>
      <c r="N46" s="40"/>
      <c r="O46" s="40"/>
      <c r="P46" s="40"/>
      <c r="Q46" s="40"/>
      <c r="R46" s="40"/>
      <c r="S46" s="48"/>
      <c r="T46" s="43"/>
    </row>
    <row r="47" spans="1:20" ht="20.100000000000001" customHeight="1">
      <c r="A47" s="5"/>
      <c r="B47" s="26"/>
      <c r="C47" s="39"/>
      <c r="D47" s="40"/>
      <c r="E47" s="40"/>
      <c r="F47" s="40"/>
      <c r="G47" s="40"/>
      <c r="H47" s="40"/>
      <c r="I47" s="40"/>
      <c r="J47" s="40"/>
      <c r="K47" s="40"/>
      <c r="L47" s="44"/>
      <c r="M47" s="39"/>
      <c r="N47" s="40"/>
      <c r="O47" s="40"/>
      <c r="P47" s="40"/>
      <c r="Q47" s="40"/>
      <c r="R47" s="40"/>
      <c r="S47" s="48"/>
      <c r="T47" s="43"/>
    </row>
    <row r="48" spans="1:20" ht="20.100000000000001" customHeight="1">
      <c r="A48" s="5"/>
      <c r="B48" s="26"/>
      <c r="C48" s="39"/>
      <c r="D48" s="40"/>
      <c r="E48" s="40"/>
      <c r="F48" s="40"/>
      <c r="G48" s="40"/>
      <c r="H48" s="40"/>
      <c r="I48" s="40"/>
      <c r="J48" s="40"/>
      <c r="K48" s="40"/>
      <c r="L48" s="44"/>
      <c r="M48" s="39"/>
      <c r="N48" s="40"/>
      <c r="O48" s="40"/>
      <c r="P48" s="40"/>
      <c r="Q48" s="40"/>
      <c r="R48" s="40"/>
      <c r="S48" s="48"/>
      <c r="T48" s="43"/>
    </row>
    <row r="49" spans="1:20" ht="20.100000000000001" customHeight="1">
      <c r="A49" s="5"/>
      <c r="B49" s="26"/>
      <c r="C49" s="39"/>
      <c r="D49" s="40"/>
      <c r="E49" s="40"/>
      <c r="F49" s="40"/>
      <c r="G49" s="40"/>
      <c r="H49" s="40"/>
      <c r="I49" s="40"/>
      <c r="J49" s="40"/>
      <c r="K49" s="40"/>
      <c r="L49" s="44"/>
      <c r="M49" s="39"/>
      <c r="N49" s="40"/>
      <c r="O49" s="40"/>
      <c r="P49" s="40"/>
      <c r="Q49" s="40"/>
      <c r="R49" s="40"/>
      <c r="S49" s="48"/>
      <c r="T49" s="43"/>
    </row>
    <row r="50" spans="1:20" ht="20.100000000000001" customHeight="1">
      <c r="A50" s="5"/>
      <c r="B50" s="26"/>
      <c r="C50" s="39"/>
      <c r="D50" s="40"/>
      <c r="E50" s="40"/>
      <c r="F50" s="40"/>
      <c r="G50" s="40"/>
      <c r="H50" s="40"/>
      <c r="I50" s="40"/>
      <c r="J50" s="40"/>
      <c r="K50" s="40"/>
      <c r="L50" s="44"/>
      <c r="M50" s="39"/>
      <c r="N50" s="40"/>
      <c r="O50" s="40"/>
      <c r="P50" s="40"/>
      <c r="Q50" s="40"/>
      <c r="R50" s="40"/>
      <c r="S50" s="48"/>
      <c r="T50" s="43"/>
    </row>
    <row r="51" spans="1:20" ht="20.100000000000001" customHeight="1">
      <c r="A51" s="5"/>
      <c r="B51" s="26"/>
      <c r="C51" s="39"/>
      <c r="D51" s="40"/>
      <c r="E51" s="40"/>
      <c r="F51" s="40"/>
      <c r="G51" s="40"/>
      <c r="H51" s="40"/>
      <c r="I51" s="40"/>
      <c r="J51" s="40"/>
      <c r="K51" s="40"/>
      <c r="L51" s="44"/>
      <c r="M51" s="39"/>
      <c r="N51" s="40"/>
      <c r="O51" s="40"/>
      <c r="P51" s="40"/>
      <c r="Q51" s="40"/>
      <c r="R51" s="40"/>
      <c r="S51" s="48"/>
      <c r="T51" s="43"/>
    </row>
    <row r="52" spans="1:20" ht="20.100000000000001" customHeight="1">
      <c r="A52" s="5"/>
      <c r="B52" s="26"/>
      <c r="C52" s="39"/>
      <c r="D52" s="40"/>
      <c r="E52" s="40"/>
      <c r="F52" s="40"/>
      <c r="G52" s="40"/>
      <c r="H52" s="40"/>
      <c r="I52" s="40"/>
      <c r="J52" s="40"/>
      <c r="K52" s="40"/>
      <c r="L52" s="44"/>
      <c r="M52" s="39"/>
      <c r="N52" s="40"/>
      <c r="O52" s="40"/>
      <c r="P52" s="40"/>
      <c r="Q52" s="40"/>
      <c r="R52" s="40"/>
      <c r="S52" s="48"/>
      <c r="T52" s="43"/>
    </row>
    <row r="53" spans="1:20" ht="20.100000000000001" customHeight="1">
      <c r="A53" s="5"/>
      <c r="B53" s="26"/>
      <c r="C53" s="39"/>
      <c r="D53" s="40"/>
      <c r="E53" s="40"/>
      <c r="F53" s="40"/>
      <c r="G53" s="40"/>
      <c r="H53" s="40"/>
      <c r="I53" s="40"/>
      <c r="J53" s="40"/>
      <c r="K53" s="40"/>
      <c r="L53" s="44"/>
      <c r="M53" s="39"/>
      <c r="N53" s="40"/>
      <c r="O53" s="40"/>
      <c r="P53" s="40"/>
      <c r="Q53" s="40"/>
      <c r="R53" s="40"/>
      <c r="S53" s="48"/>
      <c r="T53" s="43"/>
    </row>
    <row r="54" spans="1:20" ht="20.100000000000001" customHeight="1">
      <c r="A54" s="5"/>
      <c r="B54" s="26"/>
      <c r="C54" s="39"/>
      <c r="D54" s="40"/>
      <c r="E54" s="40"/>
      <c r="F54" s="40"/>
      <c r="G54" s="40"/>
      <c r="H54" s="40"/>
      <c r="I54" s="40"/>
      <c r="J54" s="40"/>
      <c r="K54" s="40"/>
      <c r="L54" s="44"/>
      <c r="M54" s="39"/>
      <c r="N54" s="40"/>
      <c r="O54" s="40"/>
      <c r="P54" s="40"/>
      <c r="Q54" s="40"/>
      <c r="R54" s="40"/>
      <c r="S54" s="48"/>
      <c r="T54" s="43"/>
    </row>
    <row r="55" spans="1:20" ht="20.100000000000001" customHeight="1">
      <c r="A55" s="5"/>
      <c r="B55" s="26"/>
      <c r="C55" s="39"/>
      <c r="D55" s="40"/>
      <c r="E55" s="40"/>
      <c r="F55" s="40"/>
      <c r="G55" s="40"/>
      <c r="H55" s="40"/>
      <c r="I55" s="40"/>
      <c r="J55" s="40"/>
      <c r="K55" s="40"/>
      <c r="L55" s="44"/>
      <c r="M55" s="39"/>
      <c r="N55" s="40"/>
      <c r="O55" s="40"/>
      <c r="P55" s="40"/>
      <c r="Q55" s="40"/>
      <c r="R55" s="40"/>
      <c r="S55" s="48"/>
      <c r="T55" s="43"/>
    </row>
    <row r="56" spans="1:20" ht="20.100000000000001" customHeight="1">
      <c r="A56" s="27"/>
      <c r="B56" s="26"/>
      <c r="C56" s="39"/>
      <c r="D56" s="40"/>
      <c r="E56" s="40"/>
      <c r="F56" s="40"/>
      <c r="G56" s="40"/>
      <c r="H56" s="40"/>
      <c r="I56" s="40"/>
      <c r="J56" s="40"/>
      <c r="K56" s="40"/>
      <c r="L56" s="44"/>
      <c r="M56" s="45"/>
      <c r="N56" s="40"/>
      <c r="O56" s="40"/>
      <c r="P56" s="40"/>
      <c r="Q56" s="40"/>
      <c r="R56" s="40"/>
      <c r="S56" s="48"/>
      <c r="T56" s="43"/>
    </row>
  </sheetData>
  <mergeCells count="4">
    <mergeCell ref="A2:E2"/>
    <mergeCell ref="A5:A6"/>
    <mergeCell ref="C3:F3"/>
    <mergeCell ref="J3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I327"/>
  <sheetViews>
    <sheetView topLeftCell="A4" workbookViewId="0">
      <pane xSplit="2" ySplit="3" topLeftCell="C7" activePane="bottomRight" state="frozen"/>
      <selection activeCell="B4" sqref="B4"/>
      <selection pane="topRight" activeCell="D4" sqref="D4"/>
      <selection pane="bottomLeft" activeCell="B7" sqref="B7"/>
      <selection pane="bottomRight" activeCell="C9" sqref="C9"/>
    </sheetView>
  </sheetViews>
  <sheetFormatPr defaultRowHeight="14.25"/>
  <cols>
    <col min="1" max="1" width="15.5703125" style="10" customWidth="1"/>
    <col min="2" max="2" width="25.140625" style="22" customWidth="1"/>
    <col min="3" max="3" width="24.28515625" style="22" customWidth="1"/>
    <col min="4" max="4" width="29" style="13" customWidth="1"/>
    <col min="5" max="8" width="9.140625" style="10"/>
    <col min="9" max="9" width="11.5703125" style="10" hidden="1" customWidth="1"/>
    <col min="10" max="255" width="9.140625" style="10"/>
    <col min="256" max="256" width="0" style="10" hidden="1" customWidth="1"/>
    <col min="257" max="257" width="22.7109375" style="10" customWidth="1"/>
    <col min="258" max="259" width="24.28515625" style="10" customWidth="1"/>
    <col min="260" max="260" width="29" style="10" customWidth="1"/>
    <col min="261" max="511" width="9.140625" style="10"/>
    <col min="512" max="512" width="0" style="10" hidden="1" customWidth="1"/>
    <col min="513" max="513" width="22.7109375" style="10" customWidth="1"/>
    <col min="514" max="515" width="24.28515625" style="10" customWidth="1"/>
    <col min="516" max="516" width="29" style="10" customWidth="1"/>
    <col min="517" max="767" width="9.140625" style="10"/>
    <col min="768" max="768" width="0" style="10" hidden="1" customWidth="1"/>
    <col min="769" max="769" width="22.7109375" style="10" customWidth="1"/>
    <col min="770" max="771" width="24.28515625" style="10" customWidth="1"/>
    <col min="772" max="772" width="29" style="10" customWidth="1"/>
    <col min="773" max="1023" width="9.140625" style="10"/>
    <col min="1024" max="1024" width="0" style="10" hidden="1" customWidth="1"/>
    <col min="1025" max="1025" width="22.7109375" style="10" customWidth="1"/>
    <col min="1026" max="1027" width="24.28515625" style="10" customWidth="1"/>
    <col min="1028" max="1028" width="29" style="10" customWidth="1"/>
    <col min="1029" max="1279" width="9.140625" style="10"/>
    <col min="1280" max="1280" width="0" style="10" hidden="1" customWidth="1"/>
    <col min="1281" max="1281" width="22.7109375" style="10" customWidth="1"/>
    <col min="1282" max="1283" width="24.28515625" style="10" customWidth="1"/>
    <col min="1284" max="1284" width="29" style="10" customWidth="1"/>
    <col min="1285" max="1535" width="9.140625" style="10"/>
    <col min="1536" max="1536" width="0" style="10" hidden="1" customWidth="1"/>
    <col min="1537" max="1537" width="22.7109375" style="10" customWidth="1"/>
    <col min="1538" max="1539" width="24.28515625" style="10" customWidth="1"/>
    <col min="1540" max="1540" width="29" style="10" customWidth="1"/>
    <col min="1541" max="1791" width="9.140625" style="10"/>
    <col min="1792" max="1792" width="0" style="10" hidden="1" customWidth="1"/>
    <col min="1793" max="1793" width="22.7109375" style="10" customWidth="1"/>
    <col min="1794" max="1795" width="24.28515625" style="10" customWidth="1"/>
    <col min="1796" max="1796" width="29" style="10" customWidth="1"/>
    <col min="1797" max="2047" width="9.140625" style="10"/>
    <col min="2048" max="2048" width="0" style="10" hidden="1" customWidth="1"/>
    <col min="2049" max="2049" width="22.7109375" style="10" customWidth="1"/>
    <col min="2050" max="2051" width="24.28515625" style="10" customWidth="1"/>
    <col min="2052" max="2052" width="29" style="10" customWidth="1"/>
    <col min="2053" max="2303" width="9.140625" style="10"/>
    <col min="2304" max="2304" width="0" style="10" hidden="1" customWidth="1"/>
    <col min="2305" max="2305" width="22.7109375" style="10" customWidth="1"/>
    <col min="2306" max="2307" width="24.28515625" style="10" customWidth="1"/>
    <col min="2308" max="2308" width="29" style="10" customWidth="1"/>
    <col min="2309" max="2559" width="9.140625" style="10"/>
    <col min="2560" max="2560" width="0" style="10" hidden="1" customWidth="1"/>
    <col min="2561" max="2561" width="22.7109375" style="10" customWidth="1"/>
    <col min="2562" max="2563" width="24.28515625" style="10" customWidth="1"/>
    <col min="2564" max="2564" width="29" style="10" customWidth="1"/>
    <col min="2565" max="2815" width="9.140625" style="10"/>
    <col min="2816" max="2816" width="0" style="10" hidden="1" customWidth="1"/>
    <col min="2817" max="2817" width="22.7109375" style="10" customWidth="1"/>
    <col min="2818" max="2819" width="24.28515625" style="10" customWidth="1"/>
    <col min="2820" max="2820" width="29" style="10" customWidth="1"/>
    <col min="2821" max="3071" width="9.140625" style="10"/>
    <col min="3072" max="3072" width="0" style="10" hidden="1" customWidth="1"/>
    <col min="3073" max="3073" width="22.7109375" style="10" customWidth="1"/>
    <col min="3074" max="3075" width="24.28515625" style="10" customWidth="1"/>
    <col min="3076" max="3076" width="29" style="10" customWidth="1"/>
    <col min="3077" max="3327" width="9.140625" style="10"/>
    <col min="3328" max="3328" width="0" style="10" hidden="1" customWidth="1"/>
    <col min="3329" max="3329" width="22.7109375" style="10" customWidth="1"/>
    <col min="3330" max="3331" width="24.28515625" style="10" customWidth="1"/>
    <col min="3332" max="3332" width="29" style="10" customWidth="1"/>
    <col min="3333" max="3583" width="9.140625" style="10"/>
    <col min="3584" max="3584" width="0" style="10" hidden="1" customWidth="1"/>
    <col min="3585" max="3585" width="22.7109375" style="10" customWidth="1"/>
    <col min="3586" max="3587" width="24.28515625" style="10" customWidth="1"/>
    <col min="3588" max="3588" width="29" style="10" customWidth="1"/>
    <col min="3589" max="3839" width="9.140625" style="10"/>
    <col min="3840" max="3840" width="0" style="10" hidden="1" customWidth="1"/>
    <col min="3841" max="3841" width="22.7109375" style="10" customWidth="1"/>
    <col min="3842" max="3843" width="24.28515625" style="10" customWidth="1"/>
    <col min="3844" max="3844" width="29" style="10" customWidth="1"/>
    <col min="3845" max="4095" width="9.140625" style="10"/>
    <col min="4096" max="4096" width="0" style="10" hidden="1" customWidth="1"/>
    <col min="4097" max="4097" width="22.7109375" style="10" customWidth="1"/>
    <col min="4098" max="4099" width="24.28515625" style="10" customWidth="1"/>
    <col min="4100" max="4100" width="29" style="10" customWidth="1"/>
    <col min="4101" max="4351" width="9.140625" style="10"/>
    <col min="4352" max="4352" width="0" style="10" hidden="1" customWidth="1"/>
    <col min="4353" max="4353" width="22.7109375" style="10" customWidth="1"/>
    <col min="4354" max="4355" width="24.28515625" style="10" customWidth="1"/>
    <col min="4356" max="4356" width="29" style="10" customWidth="1"/>
    <col min="4357" max="4607" width="9.140625" style="10"/>
    <col min="4608" max="4608" width="0" style="10" hidden="1" customWidth="1"/>
    <col min="4609" max="4609" width="22.7109375" style="10" customWidth="1"/>
    <col min="4610" max="4611" width="24.28515625" style="10" customWidth="1"/>
    <col min="4612" max="4612" width="29" style="10" customWidth="1"/>
    <col min="4613" max="4863" width="9.140625" style="10"/>
    <col min="4864" max="4864" width="0" style="10" hidden="1" customWidth="1"/>
    <col min="4865" max="4865" width="22.7109375" style="10" customWidth="1"/>
    <col min="4866" max="4867" width="24.28515625" style="10" customWidth="1"/>
    <col min="4868" max="4868" width="29" style="10" customWidth="1"/>
    <col min="4869" max="5119" width="9.140625" style="10"/>
    <col min="5120" max="5120" width="0" style="10" hidden="1" customWidth="1"/>
    <col min="5121" max="5121" width="22.7109375" style="10" customWidth="1"/>
    <col min="5122" max="5123" width="24.28515625" style="10" customWidth="1"/>
    <col min="5124" max="5124" width="29" style="10" customWidth="1"/>
    <col min="5125" max="5375" width="9.140625" style="10"/>
    <col min="5376" max="5376" width="0" style="10" hidden="1" customWidth="1"/>
    <col min="5377" max="5377" width="22.7109375" style="10" customWidth="1"/>
    <col min="5378" max="5379" width="24.28515625" style="10" customWidth="1"/>
    <col min="5380" max="5380" width="29" style="10" customWidth="1"/>
    <col min="5381" max="5631" width="9.140625" style="10"/>
    <col min="5632" max="5632" width="0" style="10" hidden="1" customWidth="1"/>
    <col min="5633" max="5633" width="22.7109375" style="10" customWidth="1"/>
    <col min="5634" max="5635" width="24.28515625" style="10" customWidth="1"/>
    <col min="5636" max="5636" width="29" style="10" customWidth="1"/>
    <col min="5637" max="5887" width="9.140625" style="10"/>
    <col min="5888" max="5888" width="0" style="10" hidden="1" customWidth="1"/>
    <col min="5889" max="5889" width="22.7109375" style="10" customWidth="1"/>
    <col min="5890" max="5891" width="24.28515625" style="10" customWidth="1"/>
    <col min="5892" max="5892" width="29" style="10" customWidth="1"/>
    <col min="5893" max="6143" width="9.140625" style="10"/>
    <col min="6144" max="6144" width="0" style="10" hidden="1" customWidth="1"/>
    <col min="6145" max="6145" width="22.7109375" style="10" customWidth="1"/>
    <col min="6146" max="6147" width="24.28515625" style="10" customWidth="1"/>
    <col min="6148" max="6148" width="29" style="10" customWidth="1"/>
    <col min="6149" max="6399" width="9.140625" style="10"/>
    <col min="6400" max="6400" width="0" style="10" hidden="1" customWidth="1"/>
    <col min="6401" max="6401" width="22.7109375" style="10" customWidth="1"/>
    <col min="6402" max="6403" width="24.28515625" style="10" customWidth="1"/>
    <col min="6404" max="6404" width="29" style="10" customWidth="1"/>
    <col min="6405" max="6655" width="9.140625" style="10"/>
    <col min="6656" max="6656" width="0" style="10" hidden="1" customWidth="1"/>
    <col min="6657" max="6657" width="22.7109375" style="10" customWidth="1"/>
    <col min="6658" max="6659" width="24.28515625" style="10" customWidth="1"/>
    <col min="6660" max="6660" width="29" style="10" customWidth="1"/>
    <col min="6661" max="6911" width="9.140625" style="10"/>
    <col min="6912" max="6912" width="0" style="10" hidden="1" customWidth="1"/>
    <col min="6913" max="6913" width="22.7109375" style="10" customWidth="1"/>
    <col min="6914" max="6915" width="24.28515625" style="10" customWidth="1"/>
    <col min="6916" max="6916" width="29" style="10" customWidth="1"/>
    <col min="6917" max="7167" width="9.140625" style="10"/>
    <col min="7168" max="7168" width="0" style="10" hidden="1" customWidth="1"/>
    <col min="7169" max="7169" width="22.7109375" style="10" customWidth="1"/>
    <col min="7170" max="7171" width="24.28515625" style="10" customWidth="1"/>
    <col min="7172" max="7172" width="29" style="10" customWidth="1"/>
    <col min="7173" max="7423" width="9.140625" style="10"/>
    <col min="7424" max="7424" width="0" style="10" hidden="1" customWidth="1"/>
    <col min="7425" max="7425" width="22.7109375" style="10" customWidth="1"/>
    <col min="7426" max="7427" width="24.28515625" style="10" customWidth="1"/>
    <col min="7428" max="7428" width="29" style="10" customWidth="1"/>
    <col min="7429" max="7679" width="9.140625" style="10"/>
    <col min="7680" max="7680" width="0" style="10" hidden="1" customWidth="1"/>
    <col min="7681" max="7681" width="22.7109375" style="10" customWidth="1"/>
    <col min="7682" max="7683" width="24.28515625" style="10" customWidth="1"/>
    <col min="7684" max="7684" width="29" style="10" customWidth="1"/>
    <col min="7685" max="7935" width="9.140625" style="10"/>
    <col min="7936" max="7936" width="0" style="10" hidden="1" customWidth="1"/>
    <col min="7937" max="7937" width="22.7109375" style="10" customWidth="1"/>
    <col min="7938" max="7939" width="24.28515625" style="10" customWidth="1"/>
    <col min="7940" max="7940" width="29" style="10" customWidth="1"/>
    <col min="7941" max="8191" width="9.140625" style="10"/>
    <col min="8192" max="8192" width="0" style="10" hidden="1" customWidth="1"/>
    <col min="8193" max="8193" width="22.7109375" style="10" customWidth="1"/>
    <col min="8194" max="8195" width="24.28515625" style="10" customWidth="1"/>
    <col min="8196" max="8196" width="29" style="10" customWidth="1"/>
    <col min="8197" max="8447" width="9.140625" style="10"/>
    <col min="8448" max="8448" width="0" style="10" hidden="1" customWidth="1"/>
    <col min="8449" max="8449" width="22.7109375" style="10" customWidth="1"/>
    <col min="8450" max="8451" width="24.28515625" style="10" customWidth="1"/>
    <col min="8452" max="8452" width="29" style="10" customWidth="1"/>
    <col min="8453" max="8703" width="9.140625" style="10"/>
    <col min="8704" max="8704" width="0" style="10" hidden="1" customWidth="1"/>
    <col min="8705" max="8705" width="22.7109375" style="10" customWidth="1"/>
    <col min="8706" max="8707" width="24.28515625" style="10" customWidth="1"/>
    <col min="8708" max="8708" width="29" style="10" customWidth="1"/>
    <col min="8709" max="8959" width="9.140625" style="10"/>
    <col min="8960" max="8960" width="0" style="10" hidden="1" customWidth="1"/>
    <col min="8961" max="8961" width="22.7109375" style="10" customWidth="1"/>
    <col min="8962" max="8963" width="24.28515625" style="10" customWidth="1"/>
    <col min="8964" max="8964" width="29" style="10" customWidth="1"/>
    <col min="8965" max="9215" width="9.140625" style="10"/>
    <col min="9216" max="9216" width="0" style="10" hidden="1" customWidth="1"/>
    <col min="9217" max="9217" width="22.7109375" style="10" customWidth="1"/>
    <col min="9218" max="9219" width="24.28515625" style="10" customWidth="1"/>
    <col min="9220" max="9220" width="29" style="10" customWidth="1"/>
    <col min="9221" max="9471" width="9.140625" style="10"/>
    <col min="9472" max="9472" width="0" style="10" hidden="1" customWidth="1"/>
    <col min="9473" max="9473" width="22.7109375" style="10" customWidth="1"/>
    <col min="9474" max="9475" width="24.28515625" style="10" customWidth="1"/>
    <col min="9476" max="9476" width="29" style="10" customWidth="1"/>
    <col min="9477" max="9727" width="9.140625" style="10"/>
    <col min="9728" max="9728" width="0" style="10" hidden="1" customWidth="1"/>
    <col min="9729" max="9729" width="22.7109375" style="10" customWidth="1"/>
    <col min="9730" max="9731" width="24.28515625" style="10" customWidth="1"/>
    <col min="9732" max="9732" width="29" style="10" customWidth="1"/>
    <col min="9733" max="9983" width="9.140625" style="10"/>
    <col min="9984" max="9984" width="0" style="10" hidden="1" customWidth="1"/>
    <col min="9985" max="9985" width="22.7109375" style="10" customWidth="1"/>
    <col min="9986" max="9987" width="24.28515625" style="10" customWidth="1"/>
    <col min="9988" max="9988" width="29" style="10" customWidth="1"/>
    <col min="9989" max="10239" width="9.140625" style="10"/>
    <col min="10240" max="10240" width="0" style="10" hidden="1" customWidth="1"/>
    <col min="10241" max="10241" width="22.7109375" style="10" customWidth="1"/>
    <col min="10242" max="10243" width="24.28515625" style="10" customWidth="1"/>
    <col min="10244" max="10244" width="29" style="10" customWidth="1"/>
    <col min="10245" max="10495" width="9.140625" style="10"/>
    <col min="10496" max="10496" width="0" style="10" hidden="1" customWidth="1"/>
    <col min="10497" max="10497" width="22.7109375" style="10" customWidth="1"/>
    <col min="10498" max="10499" width="24.28515625" style="10" customWidth="1"/>
    <col min="10500" max="10500" width="29" style="10" customWidth="1"/>
    <col min="10501" max="10751" width="9.140625" style="10"/>
    <col min="10752" max="10752" width="0" style="10" hidden="1" customWidth="1"/>
    <col min="10753" max="10753" width="22.7109375" style="10" customWidth="1"/>
    <col min="10754" max="10755" width="24.28515625" style="10" customWidth="1"/>
    <col min="10756" max="10756" width="29" style="10" customWidth="1"/>
    <col min="10757" max="11007" width="9.140625" style="10"/>
    <col min="11008" max="11008" width="0" style="10" hidden="1" customWidth="1"/>
    <col min="11009" max="11009" width="22.7109375" style="10" customWidth="1"/>
    <col min="11010" max="11011" width="24.28515625" style="10" customWidth="1"/>
    <col min="11012" max="11012" width="29" style="10" customWidth="1"/>
    <col min="11013" max="11263" width="9.140625" style="10"/>
    <col min="11264" max="11264" width="0" style="10" hidden="1" customWidth="1"/>
    <col min="11265" max="11265" width="22.7109375" style="10" customWidth="1"/>
    <col min="11266" max="11267" width="24.28515625" style="10" customWidth="1"/>
    <col min="11268" max="11268" width="29" style="10" customWidth="1"/>
    <col min="11269" max="11519" width="9.140625" style="10"/>
    <col min="11520" max="11520" width="0" style="10" hidden="1" customWidth="1"/>
    <col min="11521" max="11521" width="22.7109375" style="10" customWidth="1"/>
    <col min="11522" max="11523" width="24.28515625" style="10" customWidth="1"/>
    <col min="11524" max="11524" width="29" style="10" customWidth="1"/>
    <col min="11525" max="11775" width="9.140625" style="10"/>
    <col min="11776" max="11776" width="0" style="10" hidden="1" customWidth="1"/>
    <col min="11777" max="11777" width="22.7109375" style="10" customWidth="1"/>
    <col min="11778" max="11779" width="24.28515625" style="10" customWidth="1"/>
    <col min="11780" max="11780" width="29" style="10" customWidth="1"/>
    <col min="11781" max="12031" width="9.140625" style="10"/>
    <col min="12032" max="12032" width="0" style="10" hidden="1" customWidth="1"/>
    <col min="12033" max="12033" width="22.7109375" style="10" customWidth="1"/>
    <col min="12034" max="12035" width="24.28515625" style="10" customWidth="1"/>
    <col min="12036" max="12036" width="29" style="10" customWidth="1"/>
    <col min="12037" max="12287" width="9.140625" style="10"/>
    <col min="12288" max="12288" width="0" style="10" hidden="1" customWidth="1"/>
    <col min="12289" max="12289" width="22.7109375" style="10" customWidth="1"/>
    <col min="12290" max="12291" width="24.28515625" style="10" customWidth="1"/>
    <col min="12292" max="12292" width="29" style="10" customWidth="1"/>
    <col min="12293" max="12543" width="9.140625" style="10"/>
    <col min="12544" max="12544" width="0" style="10" hidden="1" customWidth="1"/>
    <col min="12545" max="12545" width="22.7109375" style="10" customWidth="1"/>
    <col min="12546" max="12547" width="24.28515625" style="10" customWidth="1"/>
    <col min="12548" max="12548" width="29" style="10" customWidth="1"/>
    <col min="12549" max="12799" width="9.140625" style="10"/>
    <col min="12800" max="12800" width="0" style="10" hidden="1" customWidth="1"/>
    <col min="12801" max="12801" width="22.7109375" style="10" customWidth="1"/>
    <col min="12802" max="12803" width="24.28515625" style="10" customWidth="1"/>
    <col min="12804" max="12804" width="29" style="10" customWidth="1"/>
    <col min="12805" max="13055" width="9.140625" style="10"/>
    <col min="13056" max="13056" width="0" style="10" hidden="1" customWidth="1"/>
    <col min="13057" max="13057" width="22.7109375" style="10" customWidth="1"/>
    <col min="13058" max="13059" width="24.28515625" style="10" customWidth="1"/>
    <col min="13060" max="13060" width="29" style="10" customWidth="1"/>
    <col min="13061" max="13311" width="9.140625" style="10"/>
    <col min="13312" max="13312" width="0" style="10" hidden="1" customWidth="1"/>
    <col min="13313" max="13313" width="22.7109375" style="10" customWidth="1"/>
    <col min="13314" max="13315" width="24.28515625" style="10" customWidth="1"/>
    <col min="13316" max="13316" width="29" style="10" customWidth="1"/>
    <col min="13317" max="13567" width="9.140625" style="10"/>
    <col min="13568" max="13568" width="0" style="10" hidden="1" customWidth="1"/>
    <col min="13569" max="13569" width="22.7109375" style="10" customWidth="1"/>
    <col min="13570" max="13571" width="24.28515625" style="10" customWidth="1"/>
    <col min="13572" max="13572" width="29" style="10" customWidth="1"/>
    <col min="13573" max="13823" width="9.140625" style="10"/>
    <col min="13824" max="13824" width="0" style="10" hidden="1" customWidth="1"/>
    <col min="13825" max="13825" width="22.7109375" style="10" customWidth="1"/>
    <col min="13826" max="13827" width="24.28515625" style="10" customWidth="1"/>
    <col min="13828" max="13828" width="29" style="10" customWidth="1"/>
    <col min="13829" max="14079" width="9.140625" style="10"/>
    <col min="14080" max="14080" width="0" style="10" hidden="1" customWidth="1"/>
    <col min="14081" max="14081" width="22.7109375" style="10" customWidth="1"/>
    <col min="14082" max="14083" width="24.28515625" style="10" customWidth="1"/>
    <col min="14084" max="14084" width="29" style="10" customWidth="1"/>
    <col min="14085" max="14335" width="9.140625" style="10"/>
    <col min="14336" max="14336" width="0" style="10" hidden="1" customWidth="1"/>
    <col min="14337" max="14337" width="22.7109375" style="10" customWidth="1"/>
    <col min="14338" max="14339" width="24.28515625" style="10" customWidth="1"/>
    <col min="14340" max="14340" width="29" style="10" customWidth="1"/>
    <col min="14341" max="14591" width="9.140625" style="10"/>
    <col min="14592" max="14592" width="0" style="10" hidden="1" customWidth="1"/>
    <col min="14593" max="14593" width="22.7109375" style="10" customWidth="1"/>
    <col min="14594" max="14595" width="24.28515625" style="10" customWidth="1"/>
    <col min="14596" max="14596" width="29" style="10" customWidth="1"/>
    <col min="14597" max="14847" width="9.140625" style="10"/>
    <col min="14848" max="14848" width="0" style="10" hidden="1" customWidth="1"/>
    <col min="14849" max="14849" width="22.7109375" style="10" customWidth="1"/>
    <col min="14850" max="14851" width="24.28515625" style="10" customWidth="1"/>
    <col min="14852" max="14852" width="29" style="10" customWidth="1"/>
    <col min="14853" max="15103" width="9.140625" style="10"/>
    <col min="15104" max="15104" width="0" style="10" hidden="1" customWidth="1"/>
    <col min="15105" max="15105" width="22.7109375" style="10" customWidth="1"/>
    <col min="15106" max="15107" width="24.28515625" style="10" customWidth="1"/>
    <col min="15108" max="15108" width="29" style="10" customWidth="1"/>
    <col min="15109" max="15359" width="9.140625" style="10"/>
    <col min="15360" max="15360" width="0" style="10" hidden="1" customWidth="1"/>
    <col min="15361" max="15361" width="22.7109375" style="10" customWidth="1"/>
    <col min="15362" max="15363" width="24.28515625" style="10" customWidth="1"/>
    <col min="15364" max="15364" width="29" style="10" customWidth="1"/>
    <col min="15365" max="15615" width="9.140625" style="10"/>
    <col min="15616" max="15616" width="0" style="10" hidden="1" customWidth="1"/>
    <col min="15617" max="15617" width="22.7109375" style="10" customWidth="1"/>
    <col min="15618" max="15619" width="24.28515625" style="10" customWidth="1"/>
    <col min="15620" max="15620" width="29" style="10" customWidth="1"/>
    <col min="15621" max="15871" width="9.140625" style="10"/>
    <col min="15872" max="15872" width="0" style="10" hidden="1" customWidth="1"/>
    <col min="15873" max="15873" width="22.7109375" style="10" customWidth="1"/>
    <col min="15874" max="15875" width="24.28515625" style="10" customWidth="1"/>
    <col min="15876" max="15876" width="29" style="10" customWidth="1"/>
    <col min="15877" max="16127" width="9.140625" style="10"/>
    <col min="16128" max="16128" width="0" style="10" hidden="1" customWidth="1"/>
    <col min="16129" max="16129" width="22.7109375" style="10" customWidth="1"/>
    <col min="16130" max="16131" width="24.28515625" style="10" customWidth="1"/>
    <col min="16132" max="16132" width="29" style="10" customWidth="1"/>
    <col min="16133" max="16384" width="9.140625" style="10"/>
  </cols>
  <sheetData>
    <row r="6" spans="1:9" ht="15">
      <c r="A6" s="7" t="s">
        <v>20</v>
      </c>
      <c r="B6" s="8" t="s">
        <v>21</v>
      </c>
      <c r="C6" s="8" t="s">
        <v>22</v>
      </c>
      <c r="D6" s="9" t="s">
        <v>23</v>
      </c>
    </row>
    <row r="7" spans="1:9">
      <c r="A7" s="11">
        <v>1</v>
      </c>
      <c r="B7" s="12" t="s">
        <v>24</v>
      </c>
      <c r="C7" s="12"/>
      <c r="D7" s="13" t="s">
        <v>25</v>
      </c>
      <c r="I7" s="10">
        <v>1</v>
      </c>
    </row>
    <row r="8" spans="1:9">
      <c r="A8" s="11">
        <v>1</v>
      </c>
      <c r="B8" s="12" t="s">
        <v>26</v>
      </c>
      <c r="C8" s="12"/>
      <c r="D8" s="13" t="s">
        <v>25</v>
      </c>
      <c r="I8" s="10">
        <v>2</v>
      </c>
    </row>
    <row r="9" spans="1:9">
      <c r="A9" s="11">
        <v>1</v>
      </c>
      <c r="B9" s="12" t="s">
        <v>27</v>
      </c>
      <c r="C9" s="12"/>
      <c r="D9" s="13" t="s">
        <v>25</v>
      </c>
      <c r="I9" s="10">
        <v>3</v>
      </c>
    </row>
    <row r="10" spans="1:9">
      <c r="A10" s="11">
        <v>1</v>
      </c>
      <c r="B10" s="12" t="s">
        <v>28</v>
      </c>
      <c r="C10" s="12"/>
      <c r="D10" s="13" t="s">
        <v>25</v>
      </c>
      <c r="I10" s="10">
        <v>4</v>
      </c>
    </row>
    <row r="11" spans="1:9">
      <c r="A11" s="11">
        <v>1</v>
      </c>
      <c r="B11" s="12" t="s">
        <v>29</v>
      </c>
      <c r="C11" s="12"/>
      <c r="D11" s="13" t="s">
        <v>25</v>
      </c>
      <c r="I11" s="10">
        <v>5</v>
      </c>
    </row>
    <row r="12" spans="1:9">
      <c r="A12" s="11">
        <v>1</v>
      </c>
      <c r="B12" s="12" t="s">
        <v>30</v>
      </c>
      <c r="C12" s="12"/>
      <c r="D12" s="13" t="s">
        <v>25</v>
      </c>
      <c r="I12" s="10">
        <v>6</v>
      </c>
    </row>
    <row r="13" spans="1:9">
      <c r="A13" s="11">
        <v>1</v>
      </c>
      <c r="B13" s="12" t="s">
        <v>31</v>
      </c>
      <c r="C13" s="12"/>
      <c r="D13" s="13" t="s">
        <v>25</v>
      </c>
      <c r="I13" s="10">
        <v>7</v>
      </c>
    </row>
    <row r="14" spans="1:9">
      <c r="A14" s="11">
        <v>1</v>
      </c>
      <c r="B14" s="12" t="s">
        <v>32</v>
      </c>
      <c r="C14" s="12"/>
      <c r="D14" s="13" t="s">
        <v>25</v>
      </c>
      <c r="I14" s="10">
        <v>8</v>
      </c>
    </row>
    <row r="15" spans="1:9">
      <c r="A15" s="11">
        <v>1</v>
      </c>
      <c r="B15" s="12" t="s">
        <v>33</v>
      </c>
      <c r="C15" s="12"/>
      <c r="D15" s="13" t="s">
        <v>25</v>
      </c>
      <c r="I15" s="10">
        <v>9</v>
      </c>
    </row>
    <row r="16" spans="1:9">
      <c r="A16" s="11">
        <v>1</v>
      </c>
      <c r="B16" s="12" t="s">
        <v>34</v>
      </c>
      <c r="C16" s="12"/>
      <c r="D16" s="13" t="s">
        <v>25</v>
      </c>
      <c r="I16" s="10">
        <v>10</v>
      </c>
    </row>
    <row r="17" spans="1:9">
      <c r="A17" s="11">
        <v>2</v>
      </c>
      <c r="B17" s="12" t="s">
        <v>35</v>
      </c>
      <c r="C17" s="12"/>
      <c r="D17" s="13" t="s">
        <v>25</v>
      </c>
      <c r="I17" s="10">
        <v>11</v>
      </c>
    </row>
    <row r="18" spans="1:9">
      <c r="A18" s="11">
        <v>2</v>
      </c>
      <c r="B18" s="12" t="s">
        <v>36</v>
      </c>
      <c r="C18" s="12"/>
      <c r="D18" s="14" t="s">
        <v>37</v>
      </c>
      <c r="I18" s="10">
        <v>12</v>
      </c>
    </row>
    <row r="19" spans="1:9">
      <c r="A19" s="11">
        <v>2</v>
      </c>
      <c r="B19" s="12" t="s">
        <v>38</v>
      </c>
      <c r="C19" s="12"/>
      <c r="D19" s="14" t="s">
        <v>37</v>
      </c>
      <c r="I19" s="10" t="s">
        <v>169</v>
      </c>
    </row>
    <row r="20" spans="1:9">
      <c r="A20" s="11">
        <v>2</v>
      </c>
      <c r="B20" s="12" t="s">
        <v>39</v>
      </c>
      <c r="C20" s="12"/>
      <c r="D20" s="14" t="s">
        <v>37</v>
      </c>
      <c r="I20" s="10" t="s">
        <v>78</v>
      </c>
    </row>
    <row r="21" spans="1:9">
      <c r="A21" s="11">
        <v>2</v>
      </c>
      <c r="B21" s="12" t="s">
        <v>40</v>
      </c>
      <c r="C21" s="12"/>
      <c r="D21" s="15" t="s">
        <v>37</v>
      </c>
      <c r="I21" s="10" t="s">
        <v>79</v>
      </c>
    </row>
    <row r="22" spans="1:9">
      <c r="A22" s="11">
        <v>2</v>
      </c>
      <c r="B22" s="12" t="s">
        <v>41</v>
      </c>
      <c r="C22" s="12"/>
      <c r="D22" s="15" t="s">
        <v>37</v>
      </c>
      <c r="I22" s="10" t="s">
        <v>80</v>
      </c>
    </row>
    <row r="23" spans="1:9">
      <c r="A23" s="11">
        <v>2</v>
      </c>
      <c r="B23" s="12" t="s">
        <v>42</v>
      </c>
      <c r="C23" s="12"/>
      <c r="D23" s="15" t="s">
        <v>37</v>
      </c>
      <c r="I23" s="10" t="s">
        <v>83</v>
      </c>
    </row>
    <row r="24" spans="1:9">
      <c r="A24" s="11">
        <v>2</v>
      </c>
      <c r="B24" s="12" t="s">
        <v>43</v>
      </c>
      <c r="C24" s="12"/>
      <c r="D24" s="15" t="s">
        <v>37</v>
      </c>
      <c r="I24" s="12" t="s">
        <v>121</v>
      </c>
    </row>
    <row r="25" spans="1:9">
      <c r="A25" s="11">
        <v>2</v>
      </c>
      <c r="B25" s="12" t="s">
        <v>44</v>
      </c>
      <c r="C25" s="12"/>
      <c r="D25" s="15" t="s">
        <v>37</v>
      </c>
      <c r="I25" s="22" t="s">
        <v>141</v>
      </c>
    </row>
    <row r="26" spans="1:9">
      <c r="A26" s="11">
        <v>2</v>
      </c>
      <c r="B26" s="12" t="s">
        <v>45</v>
      </c>
      <c r="C26" s="12"/>
      <c r="D26" s="13" t="s">
        <v>25</v>
      </c>
      <c r="I26" s="11" t="s">
        <v>166</v>
      </c>
    </row>
    <row r="27" spans="1:9">
      <c r="A27" s="11">
        <v>2</v>
      </c>
      <c r="B27" s="12" t="s">
        <v>46</v>
      </c>
      <c r="C27" s="12"/>
      <c r="D27" s="13" t="s">
        <v>25</v>
      </c>
    </row>
    <row r="28" spans="1:9" s="16" customFormat="1">
      <c r="A28" s="11">
        <v>3</v>
      </c>
      <c r="B28" s="12">
        <v>1</v>
      </c>
      <c r="C28" s="12"/>
      <c r="D28" s="13" t="s">
        <v>25</v>
      </c>
      <c r="E28" s="10"/>
    </row>
    <row r="29" spans="1:9">
      <c r="A29" s="11">
        <v>3</v>
      </c>
      <c r="B29" s="12">
        <v>2</v>
      </c>
      <c r="C29" s="12"/>
      <c r="D29" s="13" t="s">
        <v>25</v>
      </c>
    </row>
    <row r="30" spans="1:9">
      <c r="A30" s="11">
        <v>3</v>
      </c>
      <c r="B30" s="12">
        <v>3</v>
      </c>
      <c r="C30" s="12"/>
      <c r="D30" s="13" t="s">
        <v>25</v>
      </c>
    </row>
    <row r="31" spans="1:9">
      <c r="A31" s="11">
        <v>3</v>
      </c>
      <c r="B31" s="12">
        <v>4</v>
      </c>
      <c r="C31" s="12"/>
      <c r="D31" s="13" t="s">
        <v>25</v>
      </c>
    </row>
    <row r="32" spans="1:9">
      <c r="A32" s="11">
        <v>3</v>
      </c>
      <c r="B32" s="12">
        <v>5</v>
      </c>
      <c r="C32" s="12"/>
      <c r="D32" s="13" t="s">
        <v>25</v>
      </c>
    </row>
    <row r="33" spans="1:4">
      <c r="A33" s="11">
        <v>3</v>
      </c>
      <c r="B33" s="12">
        <v>6</v>
      </c>
      <c r="C33" s="12"/>
      <c r="D33" s="13" t="s">
        <v>25</v>
      </c>
    </row>
    <row r="34" spans="1:4">
      <c r="A34" s="11">
        <v>3</v>
      </c>
      <c r="B34" s="12">
        <v>7</v>
      </c>
      <c r="C34" s="12"/>
      <c r="D34" s="13" t="s">
        <v>25</v>
      </c>
    </row>
    <row r="35" spans="1:4">
      <c r="A35" s="11">
        <v>3</v>
      </c>
      <c r="B35" s="12">
        <v>8</v>
      </c>
      <c r="C35" s="12"/>
      <c r="D35" s="13" t="s">
        <v>25</v>
      </c>
    </row>
    <row r="36" spans="1:4">
      <c r="A36" s="11">
        <v>3</v>
      </c>
      <c r="B36" s="12">
        <v>9</v>
      </c>
      <c r="C36" s="12"/>
      <c r="D36" s="13" t="s">
        <v>25</v>
      </c>
    </row>
    <row r="37" spans="1:4">
      <c r="A37" s="11">
        <v>3</v>
      </c>
      <c r="B37" s="12">
        <v>10</v>
      </c>
      <c r="C37" s="12"/>
      <c r="D37" s="13" t="s">
        <v>25</v>
      </c>
    </row>
    <row r="38" spans="1:4">
      <c r="A38" s="11">
        <v>3</v>
      </c>
      <c r="B38" s="12">
        <v>11</v>
      </c>
      <c r="C38" s="12"/>
    </row>
    <row r="39" spans="1:4">
      <c r="A39" s="11">
        <v>3</v>
      </c>
      <c r="B39" s="12">
        <v>12</v>
      </c>
      <c r="C39" s="12"/>
    </row>
    <row r="40" spans="1:4">
      <c r="A40" s="11">
        <v>3</v>
      </c>
      <c r="B40" s="12">
        <v>13</v>
      </c>
      <c r="C40" s="12"/>
    </row>
    <row r="41" spans="1:4">
      <c r="A41" s="11">
        <v>3</v>
      </c>
      <c r="B41" s="12">
        <v>14</v>
      </c>
      <c r="C41" s="12"/>
    </row>
    <row r="42" spans="1:4">
      <c r="A42" s="11">
        <v>4</v>
      </c>
      <c r="B42" s="12">
        <v>1</v>
      </c>
      <c r="C42" s="12"/>
    </row>
    <row r="43" spans="1:4">
      <c r="A43" s="11">
        <v>4</v>
      </c>
      <c r="B43" s="12">
        <v>2</v>
      </c>
      <c r="C43" s="12"/>
    </row>
    <row r="44" spans="1:4">
      <c r="A44" s="11">
        <v>4</v>
      </c>
      <c r="B44" s="12">
        <v>3</v>
      </c>
      <c r="C44" s="12"/>
    </row>
    <row r="45" spans="1:4">
      <c r="A45" s="11">
        <v>4</v>
      </c>
      <c r="B45" s="12">
        <v>4</v>
      </c>
      <c r="C45" s="12"/>
    </row>
    <row r="46" spans="1:4">
      <c r="A46" s="11">
        <v>4</v>
      </c>
      <c r="B46" s="12">
        <v>5</v>
      </c>
      <c r="C46" s="12"/>
    </row>
    <row r="47" spans="1:4">
      <c r="A47" s="11">
        <v>4</v>
      </c>
      <c r="B47" s="12">
        <v>6</v>
      </c>
      <c r="C47" s="12"/>
    </row>
    <row r="48" spans="1:4">
      <c r="A48" s="11">
        <v>4</v>
      </c>
      <c r="B48" s="12">
        <v>8</v>
      </c>
      <c r="C48" s="12"/>
    </row>
    <row r="49" spans="1:4">
      <c r="A49" s="11">
        <v>4</v>
      </c>
      <c r="B49" s="12">
        <v>9</v>
      </c>
      <c r="C49" s="12"/>
    </row>
    <row r="50" spans="1:4">
      <c r="A50" s="11">
        <v>4</v>
      </c>
      <c r="B50" s="12">
        <v>10</v>
      </c>
      <c r="C50" s="12"/>
    </row>
    <row r="51" spans="1:4">
      <c r="A51" s="11">
        <v>4</v>
      </c>
      <c r="B51" s="12">
        <v>12</v>
      </c>
      <c r="C51" s="12"/>
    </row>
    <row r="52" spans="1:4">
      <c r="A52" s="11">
        <v>4</v>
      </c>
      <c r="B52" s="12">
        <v>13</v>
      </c>
      <c r="C52" s="12"/>
    </row>
    <row r="53" spans="1:4">
      <c r="A53" s="11">
        <v>4</v>
      </c>
      <c r="B53" s="12">
        <v>14</v>
      </c>
      <c r="C53" s="12"/>
    </row>
    <row r="54" spans="1:4">
      <c r="A54" s="11">
        <v>4</v>
      </c>
      <c r="B54" s="12">
        <v>15</v>
      </c>
      <c r="C54" s="12"/>
    </row>
    <row r="55" spans="1:4">
      <c r="A55" s="11">
        <v>4</v>
      </c>
      <c r="B55" s="12">
        <v>16</v>
      </c>
      <c r="C55" s="12"/>
    </row>
    <row r="56" spans="1:4">
      <c r="A56" s="11">
        <v>4</v>
      </c>
      <c r="B56" s="12">
        <v>18</v>
      </c>
      <c r="C56" s="12"/>
    </row>
    <row r="57" spans="1:4">
      <c r="A57" s="11">
        <v>5</v>
      </c>
      <c r="B57" s="12">
        <v>1</v>
      </c>
      <c r="C57" s="12"/>
      <c r="D57" s="17"/>
    </row>
    <row r="58" spans="1:4">
      <c r="A58" s="11">
        <v>5</v>
      </c>
      <c r="B58" s="12">
        <v>2</v>
      </c>
      <c r="C58" s="12"/>
      <c r="D58" s="17"/>
    </row>
    <row r="59" spans="1:4">
      <c r="A59" s="11">
        <v>5</v>
      </c>
      <c r="B59" s="12">
        <v>3</v>
      </c>
      <c r="C59" s="12"/>
      <c r="D59" s="17"/>
    </row>
    <row r="60" spans="1:4">
      <c r="A60" s="11">
        <v>5</v>
      </c>
      <c r="B60" s="12">
        <v>4</v>
      </c>
      <c r="C60" s="12"/>
      <c r="D60" s="17"/>
    </row>
    <row r="61" spans="1:4">
      <c r="A61" s="11">
        <v>5</v>
      </c>
      <c r="B61" s="12">
        <v>5</v>
      </c>
      <c r="C61" s="12"/>
      <c r="D61" s="17"/>
    </row>
    <row r="62" spans="1:4">
      <c r="A62" s="11">
        <v>5</v>
      </c>
      <c r="B62" s="12">
        <v>6</v>
      </c>
      <c r="C62" s="12"/>
      <c r="D62" s="17"/>
    </row>
    <row r="63" spans="1:4">
      <c r="A63" s="11">
        <v>5</v>
      </c>
      <c r="B63" s="12">
        <v>7</v>
      </c>
      <c r="C63" s="12"/>
      <c r="D63" s="17"/>
    </row>
    <row r="64" spans="1:4">
      <c r="A64" s="11">
        <v>5</v>
      </c>
      <c r="B64" s="12">
        <v>8</v>
      </c>
      <c r="C64" s="12"/>
      <c r="D64" s="17"/>
    </row>
    <row r="65" spans="1:4">
      <c r="A65" s="11">
        <v>5</v>
      </c>
      <c r="B65" s="12">
        <v>9</v>
      </c>
      <c r="C65" s="12"/>
      <c r="D65" s="17"/>
    </row>
    <row r="66" spans="1:4">
      <c r="A66" s="11">
        <v>5</v>
      </c>
      <c r="B66" s="12">
        <v>10</v>
      </c>
      <c r="C66" s="12"/>
      <c r="D66" s="17"/>
    </row>
    <row r="67" spans="1:4">
      <c r="A67" s="11">
        <v>5</v>
      </c>
      <c r="B67" s="12">
        <v>11</v>
      </c>
      <c r="C67" s="12"/>
      <c r="D67" s="17"/>
    </row>
    <row r="68" spans="1:4">
      <c r="A68" s="11">
        <v>5</v>
      </c>
      <c r="B68" s="12">
        <v>12</v>
      </c>
      <c r="C68" s="12"/>
      <c r="D68" s="17"/>
    </row>
    <row r="69" spans="1:4">
      <c r="A69" s="11">
        <v>5</v>
      </c>
      <c r="B69" s="12">
        <v>13</v>
      </c>
      <c r="C69" s="12"/>
      <c r="D69" s="17"/>
    </row>
    <row r="70" spans="1:4">
      <c r="A70" s="11">
        <v>5</v>
      </c>
      <c r="B70" s="12">
        <v>14</v>
      </c>
      <c r="C70" s="12"/>
      <c r="D70" s="17"/>
    </row>
    <row r="71" spans="1:4">
      <c r="A71" s="11">
        <v>5</v>
      </c>
      <c r="B71" s="12">
        <v>15</v>
      </c>
      <c r="C71" s="12"/>
      <c r="D71" s="17"/>
    </row>
    <row r="72" spans="1:4">
      <c r="A72" s="11">
        <v>6</v>
      </c>
      <c r="B72" s="12">
        <v>1</v>
      </c>
      <c r="C72" s="12"/>
    </row>
    <row r="73" spans="1:4">
      <c r="A73" s="11">
        <v>6</v>
      </c>
      <c r="B73" s="12">
        <v>2</v>
      </c>
      <c r="C73" s="12"/>
    </row>
    <row r="74" spans="1:4">
      <c r="A74" s="11">
        <v>6</v>
      </c>
      <c r="B74" s="12">
        <v>3</v>
      </c>
      <c r="C74" s="12"/>
    </row>
    <row r="75" spans="1:4">
      <c r="A75" s="11">
        <v>6</v>
      </c>
      <c r="B75" s="12">
        <v>4</v>
      </c>
      <c r="C75" s="12"/>
    </row>
    <row r="76" spans="1:4">
      <c r="A76" s="11">
        <v>6</v>
      </c>
      <c r="B76" s="12">
        <v>5</v>
      </c>
      <c r="C76" s="12"/>
    </row>
    <row r="77" spans="1:4">
      <c r="A77" s="11">
        <v>6</v>
      </c>
      <c r="B77" s="12">
        <v>6</v>
      </c>
      <c r="C77" s="12"/>
    </row>
    <row r="78" spans="1:4">
      <c r="A78" s="11">
        <v>6</v>
      </c>
      <c r="B78" s="12">
        <v>7</v>
      </c>
      <c r="C78" s="12"/>
    </row>
    <row r="79" spans="1:4">
      <c r="A79" s="11">
        <v>6</v>
      </c>
      <c r="B79" s="12">
        <v>8</v>
      </c>
      <c r="C79" s="12"/>
    </row>
    <row r="80" spans="1:4">
      <c r="A80" s="11">
        <v>6</v>
      </c>
      <c r="B80" s="12">
        <v>9</v>
      </c>
      <c r="C80" s="12"/>
    </row>
    <row r="81" spans="1:4">
      <c r="A81" s="11">
        <v>6</v>
      </c>
      <c r="B81" s="12">
        <v>10</v>
      </c>
      <c r="C81" s="12"/>
    </row>
    <row r="82" spans="1:4">
      <c r="A82" s="11">
        <v>6</v>
      </c>
      <c r="B82" s="12">
        <v>11</v>
      </c>
      <c r="C82" s="12"/>
    </row>
    <row r="83" spans="1:4">
      <c r="A83" s="11">
        <v>6</v>
      </c>
      <c r="B83" s="12">
        <v>12</v>
      </c>
      <c r="C83" s="12"/>
    </row>
    <row r="84" spans="1:4">
      <c r="A84" s="11">
        <v>6</v>
      </c>
      <c r="B84" s="12">
        <v>13</v>
      </c>
      <c r="C84" s="12"/>
    </row>
    <row r="85" spans="1:4">
      <c r="A85" s="11">
        <v>6</v>
      </c>
      <c r="B85" s="12">
        <v>14</v>
      </c>
      <c r="C85" s="12"/>
    </row>
    <row r="86" spans="1:4">
      <c r="A86" s="11">
        <v>7</v>
      </c>
      <c r="B86" s="12" t="s">
        <v>47</v>
      </c>
      <c r="C86" s="12"/>
      <c r="D86" s="13" t="s">
        <v>48</v>
      </c>
    </row>
    <row r="87" spans="1:4">
      <c r="A87" s="11">
        <v>7</v>
      </c>
      <c r="B87" s="18" t="s">
        <v>49</v>
      </c>
      <c r="C87" s="18"/>
      <c r="D87" s="13" t="s">
        <v>48</v>
      </c>
    </row>
    <row r="88" spans="1:4">
      <c r="A88" s="11">
        <v>7</v>
      </c>
      <c r="B88" s="12" t="s">
        <v>50</v>
      </c>
      <c r="C88" s="12"/>
      <c r="D88" s="13" t="s">
        <v>48</v>
      </c>
    </row>
    <row r="89" spans="1:4">
      <c r="A89" s="11">
        <v>7</v>
      </c>
      <c r="B89" s="12" t="s">
        <v>51</v>
      </c>
      <c r="C89" s="12"/>
      <c r="D89" s="13" t="s">
        <v>48</v>
      </c>
    </row>
    <row r="90" spans="1:4">
      <c r="A90" s="11">
        <v>7</v>
      </c>
      <c r="B90" s="12" t="s">
        <v>52</v>
      </c>
      <c r="C90" s="12"/>
      <c r="D90" s="13" t="s">
        <v>48</v>
      </c>
    </row>
    <row r="91" spans="1:4">
      <c r="A91" s="11">
        <v>7</v>
      </c>
      <c r="B91" s="12" t="s">
        <v>53</v>
      </c>
      <c r="C91" s="12"/>
      <c r="D91" s="13" t="s">
        <v>48</v>
      </c>
    </row>
    <row r="92" spans="1:4">
      <c r="A92" s="11">
        <v>7</v>
      </c>
      <c r="B92" s="12" t="s">
        <v>54</v>
      </c>
      <c r="C92" s="12"/>
      <c r="D92" s="13" t="s">
        <v>48</v>
      </c>
    </row>
    <row r="93" spans="1:4">
      <c r="A93" s="11">
        <v>7</v>
      </c>
      <c r="B93" s="12" t="s">
        <v>55</v>
      </c>
      <c r="C93" s="12"/>
      <c r="D93" s="13" t="s">
        <v>48</v>
      </c>
    </row>
    <row r="94" spans="1:4">
      <c r="A94" s="11">
        <v>7</v>
      </c>
      <c r="B94" s="12" t="s">
        <v>56</v>
      </c>
      <c r="C94" s="12"/>
      <c r="D94" s="13" t="s">
        <v>48</v>
      </c>
    </row>
    <row r="95" spans="1:4" ht="21" customHeight="1">
      <c r="A95" s="11">
        <v>7</v>
      </c>
      <c r="B95" s="12" t="s">
        <v>57</v>
      </c>
      <c r="C95" s="12"/>
      <c r="D95" s="14" t="s">
        <v>48</v>
      </c>
    </row>
    <row r="96" spans="1:4">
      <c r="A96" s="11">
        <v>7</v>
      </c>
      <c r="B96" s="12" t="s">
        <v>58</v>
      </c>
      <c r="C96" s="12"/>
      <c r="D96" s="13" t="s">
        <v>25</v>
      </c>
    </row>
    <row r="97" spans="1:4" ht="16.5" customHeight="1">
      <c r="A97" s="11">
        <v>7</v>
      </c>
      <c r="B97" s="12" t="s">
        <v>59</v>
      </c>
      <c r="C97" s="12"/>
      <c r="D97" s="13" t="s">
        <v>25</v>
      </c>
    </row>
    <row r="98" spans="1:4">
      <c r="A98" s="11">
        <v>8</v>
      </c>
      <c r="B98" s="12">
        <v>1</v>
      </c>
      <c r="C98" s="12"/>
    </row>
    <row r="99" spans="1:4">
      <c r="A99" s="11">
        <v>8</v>
      </c>
      <c r="B99" s="12">
        <v>2</v>
      </c>
      <c r="C99" s="12"/>
    </row>
    <row r="100" spans="1:4">
      <c r="A100" s="11">
        <v>8</v>
      </c>
      <c r="B100" s="12">
        <v>3</v>
      </c>
      <c r="C100" s="12"/>
    </row>
    <row r="101" spans="1:4">
      <c r="A101" s="11">
        <v>8</v>
      </c>
      <c r="B101" s="12">
        <v>4</v>
      </c>
      <c r="C101" s="12"/>
    </row>
    <row r="102" spans="1:4">
      <c r="A102" s="11">
        <v>8</v>
      </c>
      <c r="B102" s="12">
        <v>5</v>
      </c>
      <c r="C102" s="12"/>
    </row>
    <row r="103" spans="1:4">
      <c r="A103" s="11">
        <v>8</v>
      </c>
      <c r="B103" s="12">
        <v>6</v>
      </c>
      <c r="C103" s="12"/>
    </row>
    <row r="104" spans="1:4">
      <c r="A104" s="11">
        <v>8</v>
      </c>
      <c r="B104" s="12">
        <v>7</v>
      </c>
      <c r="C104" s="12"/>
    </row>
    <row r="105" spans="1:4">
      <c r="A105" s="11">
        <v>8</v>
      </c>
      <c r="B105" s="12">
        <v>8</v>
      </c>
      <c r="C105" s="12"/>
    </row>
    <row r="106" spans="1:4">
      <c r="A106" s="11">
        <v>8</v>
      </c>
      <c r="B106" s="12">
        <v>9</v>
      </c>
      <c r="C106" s="12"/>
    </row>
    <row r="107" spans="1:4">
      <c r="A107" s="11">
        <v>8</v>
      </c>
      <c r="B107" s="12">
        <v>10</v>
      </c>
      <c r="C107" s="12"/>
    </row>
    <row r="108" spans="1:4">
      <c r="A108" s="11">
        <v>8</v>
      </c>
      <c r="B108" s="12">
        <v>11</v>
      </c>
      <c r="C108" s="12"/>
    </row>
    <row r="109" spans="1:4">
      <c r="A109" s="11">
        <v>8</v>
      </c>
      <c r="B109" s="12">
        <v>12</v>
      </c>
      <c r="C109" s="12"/>
    </row>
    <row r="110" spans="1:4">
      <c r="A110" s="11">
        <v>8</v>
      </c>
      <c r="B110" s="12">
        <v>13</v>
      </c>
      <c r="C110" s="12"/>
    </row>
    <row r="111" spans="1:4">
      <c r="A111" s="11">
        <v>8</v>
      </c>
      <c r="B111" s="12">
        <v>14</v>
      </c>
      <c r="C111" s="12"/>
    </row>
    <row r="112" spans="1:4">
      <c r="A112" s="11">
        <v>8</v>
      </c>
      <c r="B112" s="12">
        <v>15</v>
      </c>
      <c r="C112" s="12"/>
      <c r="D112" s="14" t="s">
        <v>60</v>
      </c>
    </row>
    <row r="113" spans="1:4">
      <c r="A113" s="11">
        <v>8</v>
      </c>
      <c r="B113" s="12">
        <v>16</v>
      </c>
      <c r="C113" s="12"/>
      <c r="D113" s="14" t="s">
        <v>60</v>
      </c>
    </row>
    <row r="114" spans="1:4">
      <c r="A114" s="11">
        <v>10</v>
      </c>
      <c r="B114" s="12">
        <v>1</v>
      </c>
      <c r="C114" s="12"/>
    </row>
    <row r="115" spans="1:4">
      <c r="A115" s="11">
        <v>10</v>
      </c>
      <c r="B115" s="12">
        <v>2</v>
      </c>
      <c r="C115" s="12"/>
    </row>
    <row r="116" spans="1:4">
      <c r="A116" s="11">
        <v>10</v>
      </c>
      <c r="B116" s="12">
        <v>3</v>
      </c>
      <c r="C116" s="12"/>
    </row>
    <row r="117" spans="1:4">
      <c r="A117" s="11">
        <v>10</v>
      </c>
      <c r="B117" s="12">
        <v>4</v>
      </c>
      <c r="C117" s="12"/>
    </row>
    <row r="118" spans="1:4">
      <c r="A118" s="11">
        <v>10</v>
      </c>
      <c r="B118" s="12">
        <v>5</v>
      </c>
      <c r="C118" s="12"/>
    </row>
    <row r="119" spans="1:4">
      <c r="A119" s="11">
        <v>10</v>
      </c>
      <c r="B119" s="12">
        <v>6</v>
      </c>
      <c r="C119" s="12"/>
    </row>
    <row r="120" spans="1:4">
      <c r="A120" s="11">
        <v>10</v>
      </c>
      <c r="B120" s="12">
        <v>7</v>
      </c>
      <c r="C120" s="12"/>
    </row>
    <row r="121" spans="1:4">
      <c r="A121" s="11">
        <v>10</v>
      </c>
      <c r="B121" s="12">
        <v>8</v>
      </c>
      <c r="C121" s="12"/>
    </row>
    <row r="122" spans="1:4">
      <c r="A122" s="11">
        <v>10</v>
      </c>
      <c r="B122" s="12">
        <v>9</v>
      </c>
      <c r="C122" s="12"/>
    </row>
    <row r="123" spans="1:4">
      <c r="A123" s="11">
        <v>10</v>
      </c>
      <c r="B123" s="12">
        <v>10</v>
      </c>
      <c r="C123" s="12"/>
    </row>
    <row r="124" spans="1:4">
      <c r="A124" s="11">
        <v>10</v>
      </c>
      <c r="B124" s="12">
        <v>11</v>
      </c>
      <c r="C124" s="12"/>
    </row>
    <row r="125" spans="1:4">
      <c r="A125" s="11">
        <v>10</v>
      </c>
      <c r="B125" s="12">
        <v>12</v>
      </c>
      <c r="C125" s="12"/>
    </row>
    <row r="126" spans="1:4">
      <c r="A126" s="11">
        <v>10</v>
      </c>
      <c r="B126" s="12">
        <v>13</v>
      </c>
      <c r="C126" s="12"/>
    </row>
    <row r="127" spans="1:4">
      <c r="A127" s="11">
        <v>10</v>
      </c>
      <c r="B127" s="12">
        <v>14</v>
      </c>
      <c r="C127" s="12"/>
    </row>
    <row r="128" spans="1:4">
      <c r="A128" s="11">
        <v>10</v>
      </c>
      <c r="B128" s="12">
        <v>15</v>
      </c>
      <c r="C128" s="12"/>
    </row>
    <row r="129" spans="1:4">
      <c r="A129" s="11">
        <v>11</v>
      </c>
      <c r="B129" s="12">
        <v>1</v>
      </c>
      <c r="C129" s="12"/>
    </row>
    <row r="130" spans="1:4">
      <c r="A130" s="11">
        <v>11</v>
      </c>
      <c r="B130" s="12">
        <v>2</v>
      </c>
      <c r="C130" s="12"/>
    </row>
    <row r="131" spans="1:4">
      <c r="A131" s="11">
        <v>11</v>
      </c>
      <c r="B131" s="12">
        <v>3</v>
      </c>
      <c r="C131" s="12"/>
    </row>
    <row r="132" spans="1:4">
      <c r="A132" s="11">
        <v>11</v>
      </c>
      <c r="B132" s="12">
        <v>4</v>
      </c>
      <c r="C132" s="12"/>
      <c r="D132" s="19"/>
    </row>
    <row r="133" spans="1:4">
      <c r="A133" s="11">
        <v>11</v>
      </c>
      <c r="B133" s="12">
        <v>5</v>
      </c>
      <c r="C133" s="12"/>
    </row>
    <row r="134" spans="1:4">
      <c r="A134" s="11">
        <v>11</v>
      </c>
      <c r="B134" s="12">
        <v>6</v>
      </c>
      <c r="C134" s="12"/>
      <c r="D134" s="19"/>
    </row>
    <row r="135" spans="1:4">
      <c r="A135" s="11">
        <v>11</v>
      </c>
      <c r="B135" s="12">
        <v>7</v>
      </c>
      <c r="C135" s="12"/>
      <c r="D135" s="19"/>
    </row>
    <row r="136" spans="1:4">
      <c r="A136" s="11">
        <v>11</v>
      </c>
      <c r="B136" s="12">
        <v>8</v>
      </c>
      <c r="C136" s="12"/>
    </row>
    <row r="137" spans="1:4">
      <c r="A137" s="11">
        <v>11</v>
      </c>
      <c r="B137" s="12">
        <v>9</v>
      </c>
      <c r="C137" s="12"/>
    </row>
    <row r="138" spans="1:4">
      <c r="A138" s="11">
        <v>11</v>
      </c>
      <c r="B138" s="12">
        <v>10</v>
      </c>
      <c r="C138" s="12"/>
    </row>
    <row r="139" spans="1:4">
      <c r="A139" s="11">
        <v>11</v>
      </c>
      <c r="B139" s="12">
        <v>11</v>
      </c>
      <c r="C139" s="12"/>
    </row>
    <row r="140" spans="1:4">
      <c r="A140" s="11">
        <v>11</v>
      </c>
      <c r="B140" s="12">
        <v>12</v>
      </c>
      <c r="C140" s="12"/>
    </row>
    <row r="141" spans="1:4">
      <c r="A141" s="11">
        <v>11</v>
      </c>
      <c r="B141" s="12">
        <v>13</v>
      </c>
      <c r="C141" s="12"/>
    </row>
    <row r="142" spans="1:4">
      <c r="A142" s="11">
        <v>11</v>
      </c>
      <c r="B142" s="12">
        <v>14</v>
      </c>
      <c r="C142" s="12"/>
    </row>
    <row r="143" spans="1:4">
      <c r="A143" s="11">
        <v>11</v>
      </c>
      <c r="B143" s="12">
        <v>15</v>
      </c>
      <c r="C143" s="12"/>
    </row>
    <row r="144" spans="1:4">
      <c r="A144" s="11">
        <v>11</v>
      </c>
      <c r="B144" s="12">
        <v>16</v>
      </c>
      <c r="C144" s="12"/>
    </row>
    <row r="145" spans="1:4" hidden="1">
      <c r="A145" s="20" t="s">
        <v>61</v>
      </c>
      <c r="B145" s="18" t="s">
        <v>62</v>
      </c>
      <c r="C145" s="18"/>
      <c r="D145" s="21"/>
    </row>
    <row r="146" spans="1:4" hidden="1">
      <c r="A146" s="20" t="s">
        <v>61</v>
      </c>
      <c r="B146" s="18" t="s">
        <v>63</v>
      </c>
      <c r="C146" s="18"/>
      <c r="D146" s="21"/>
    </row>
    <row r="147" spans="1:4" hidden="1">
      <c r="A147" s="20" t="s">
        <v>61</v>
      </c>
      <c r="B147" s="18" t="s">
        <v>64</v>
      </c>
      <c r="C147" s="18"/>
      <c r="D147" s="21"/>
    </row>
    <row r="148" spans="1:4" hidden="1">
      <c r="A148" s="11" t="s">
        <v>65</v>
      </c>
      <c r="B148" s="12" t="s">
        <v>62</v>
      </c>
      <c r="C148" s="12"/>
    </row>
    <row r="149" spans="1:4" hidden="1">
      <c r="A149" s="11" t="s">
        <v>65</v>
      </c>
      <c r="B149" s="12" t="s">
        <v>63</v>
      </c>
      <c r="C149" s="12"/>
    </row>
    <row r="150" spans="1:4" hidden="1">
      <c r="A150" s="11" t="s">
        <v>65</v>
      </c>
      <c r="B150" s="12" t="s">
        <v>64</v>
      </c>
      <c r="C150" s="12"/>
    </row>
    <row r="151" spans="1:4" hidden="1">
      <c r="A151" s="11" t="s">
        <v>65</v>
      </c>
      <c r="B151" s="12" t="s">
        <v>66</v>
      </c>
      <c r="C151" s="12"/>
    </row>
    <row r="152" spans="1:4" hidden="1">
      <c r="A152" s="11" t="s">
        <v>65</v>
      </c>
      <c r="B152" s="12" t="s">
        <v>67</v>
      </c>
      <c r="C152" s="12"/>
    </row>
    <row r="153" spans="1:4" hidden="1">
      <c r="A153" s="11" t="s">
        <v>65</v>
      </c>
      <c r="B153" s="12" t="s">
        <v>68</v>
      </c>
      <c r="C153" s="12"/>
    </row>
    <row r="154" spans="1:4" hidden="1">
      <c r="A154" s="11" t="s">
        <v>69</v>
      </c>
      <c r="B154" s="12" t="s">
        <v>62</v>
      </c>
      <c r="C154" s="12"/>
    </row>
    <row r="155" spans="1:4" hidden="1">
      <c r="A155" s="11" t="s">
        <v>69</v>
      </c>
      <c r="B155" s="12" t="s">
        <v>63</v>
      </c>
      <c r="C155" s="12"/>
    </row>
    <row r="156" spans="1:4" hidden="1">
      <c r="A156" s="11" t="s">
        <v>69</v>
      </c>
      <c r="B156" s="12" t="s">
        <v>64</v>
      </c>
      <c r="C156" s="12"/>
    </row>
    <row r="157" spans="1:4" hidden="1">
      <c r="A157" s="11" t="s">
        <v>69</v>
      </c>
      <c r="B157" s="12" t="s">
        <v>66</v>
      </c>
      <c r="C157" s="12"/>
    </row>
    <row r="158" spans="1:4" hidden="1">
      <c r="A158" s="20" t="s">
        <v>70</v>
      </c>
      <c r="B158" s="18" t="s">
        <v>62</v>
      </c>
      <c r="C158" s="18"/>
      <c r="D158" s="21"/>
    </row>
    <row r="159" spans="1:4" hidden="1">
      <c r="A159" s="20" t="s">
        <v>70</v>
      </c>
      <c r="B159" s="18" t="s">
        <v>63</v>
      </c>
      <c r="C159" s="18"/>
      <c r="D159" s="21"/>
    </row>
    <row r="160" spans="1:4" hidden="1">
      <c r="A160" s="20" t="s">
        <v>70</v>
      </c>
      <c r="B160" s="18" t="s">
        <v>64</v>
      </c>
      <c r="C160" s="18"/>
      <c r="D160" s="21"/>
    </row>
    <row r="161" spans="1:4" hidden="1">
      <c r="A161" s="20" t="s">
        <v>70</v>
      </c>
      <c r="B161" s="18" t="s">
        <v>66</v>
      </c>
      <c r="C161" s="18"/>
      <c r="D161" s="21"/>
    </row>
    <row r="162" spans="1:4" hidden="1">
      <c r="A162" s="20" t="s">
        <v>70</v>
      </c>
      <c r="B162" s="18" t="s">
        <v>67</v>
      </c>
      <c r="C162" s="18"/>
      <c r="D162" s="21"/>
    </row>
    <row r="163" spans="1:4" hidden="1">
      <c r="A163" s="20" t="s">
        <v>71</v>
      </c>
      <c r="B163" s="18" t="s">
        <v>72</v>
      </c>
      <c r="C163" s="18"/>
      <c r="D163" s="21"/>
    </row>
    <row r="164" spans="1:4" hidden="1">
      <c r="A164" s="20" t="s">
        <v>71</v>
      </c>
      <c r="B164" s="18" t="s">
        <v>73</v>
      </c>
      <c r="C164" s="18"/>
      <c r="D164" s="21"/>
    </row>
    <row r="165" spans="1:4" hidden="1">
      <c r="A165" s="20" t="s">
        <v>71</v>
      </c>
      <c r="B165" s="18" t="s">
        <v>74</v>
      </c>
      <c r="C165" s="18"/>
      <c r="D165" s="21"/>
    </row>
    <row r="166" spans="1:4" hidden="1">
      <c r="A166" s="20" t="s">
        <v>71</v>
      </c>
      <c r="B166" s="18" t="s">
        <v>75</v>
      </c>
      <c r="C166" s="18"/>
      <c r="D166" s="21"/>
    </row>
    <row r="167" spans="1:4" hidden="1">
      <c r="A167" s="20" t="s">
        <v>76</v>
      </c>
      <c r="B167" s="18" t="s">
        <v>62</v>
      </c>
      <c r="C167" s="18"/>
      <c r="D167" s="21"/>
    </row>
    <row r="168" spans="1:4" hidden="1">
      <c r="A168" s="20" t="s">
        <v>76</v>
      </c>
      <c r="B168" s="18" t="s">
        <v>63</v>
      </c>
      <c r="C168" s="18"/>
      <c r="D168" s="21"/>
    </row>
    <row r="169" spans="1:4" hidden="1">
      <c r="A169" s="20" t="s">
        <v>76</v>
      </c>
      <c r="B169" s="18" t="s">
        <v>64</v>
      </c>
      <c r="C169" s="18"/>
      <c r="D169" s="21"/>
    </row>
    <row r="170" spans="1:4" hidden="1">
      <c r="A170" s="20" t="s">
        <v>76</v>
      </c>
      <c r="B170" s="18" t="s">
        <v>66</v>
      </c>
      <c r="C170" s="18"/>
      <c r="D170" s="21"/>
    </row>
    <row r="171" spans="1:4" hidden="1">
      <c r="A171" s="20" t="s">
        <v>77</v>
      </c>
      <c r="B171" s="18" t="s">
        <v>62</v>
      </c>
      <c r="C171" s="18"/>
      <c r="D171" s="21"/>
    </row>
    <row r="172" spans="1:4" hidden="1">
      <c r="A172" s="20" t="s">
        <v>77</v>
      </c>
      <c r="B172" s="18" t="s">
        <v>63</v>
      </c>
      <c r="C172" s="18"/>
      <c r="D172" s="21"/>
    </row>
    <row r="173" spans="1:4" hidden="1">
      <c r="A173" s="20" t="s">
        <v>77</v>
      </c>
      <c r="B173" s="18" t="s">
        <v>64</v>
      </c>
      <c r="C173" s="18"/>
      <c r="D173" s="21"/>
    </row>
    <row r="174" spans="1:4">
      <c r="A174" s="10" t="s">
        <v>169</v>
      </c>
      <c r="B174" s="12">
        <v>1</v>
      </c>
      <c r="C174" s="12"/>
    </row>
    <row r="175" spans="1:4">
      <c r="A175" s="10" t="s">
        <v>169</v>
      </c>
      <c r="B175" s="12">
        <v>2</v>
      </c>
      <c r="C175" s="12"/>
    </row>
    <row r="176" spans="1:4">
      <c r="A176" s="10" t="s">
        <v>169</v>
      </c>
      <c r="B176" s="12">
        <v>3</v>
      </c>
      <c r="C176" s="12"/>
    </row>
    <row r="177" spans="1:4">
      <c r="A177" s="10" t="s">
        <v>169</v>
      </c>
      <c r="B177" s="12">
        <v>5</v>
      </c>
      <c r="C177" s="12"/>
    </row>
    <row r="178" spans="1:4">
      <c r="A178" s="10" t="s">
        <v>169</v>
      </c>
      <c r="B178" s="12">
        <v>6</v>
      </c>
      <c r="C178" s="12"/>
    </row>
    <row r="179" spans="1:4">
      <c r="A179" s="10" t="s">
        <v>169</v>
      </c>
      <c r="B179" s="12">
        <v>7</v>
      </c>
      <c r="C179" s="12"/>
    </row>
    <row r="180" spans="1:4">
      <c r="A180" s="10" t="s">
        <v>169</v>
      </c>
      <c r="B180" s="12">
        <v>11</v>
      </c>
      <c r="C180" s="12"/>
    </row>
    <row r="181" spans="1:4">
      <c r="A181" s="10" t="s">
        <v>169</v>
      </c>
      <c r="B181" s="12">
        <v>12</v>
      </c>
      <c r="C181" s="12"/>
    </row>
    <row r="182" spans="1:4">
      <c r="A182" s="10" t="s">
        <v>169</v>
      </c>
      <c r="B182" s="12">
        <v>13</v>
      </c>
      <c r="C182" s="12"/>
      <c r="D182" s="14"/>
    </row>
    <row r="183" spans="1:4">
      <c r="A183" s="10" t="s">
        <v>169</v>
      </c>
      <c r="B183" s="12">
        <v>14</v>
      </c>
      <c r="C183" s="12"/>
    </row>
    <row r="184" spans="1:4">
      <c r="A184" s="10" t="s">
        <v>169</v>
      </c>
      <c r="B184" s="12">
        <v>15</v>
      </c>
      <c r="C184" s="12"/>
    </row>
    <row r="185" spans="1:4">
      <c r="A185" s="10" t="s">
        <v>169</v>
      </c>
      <c r="B185" s="12">
        <v>17</v>
      </c>
      <c r="C185" s="12"/>
    </row>
    <row r="186" spans="1:4">
      <c r="A186" s="10" t="s">
        <v>169</v>
      </c>
      <c r="B186" s="12">
        <v>19</v>
      </c>
      <c r="C186" s="12"/>
    </row>
    <row r="187" spans="1:4">
      <c r="A187" s="10" t="s">
        <v>169</v>
      </c>
      <c r="B187" s="12">
        <v>21</v>
      </c>
      <c r="C187" s="12"/>
    </row>
    <row r="188" spans="1:4">
      <c r="A188" s="10" t="s">
        <v>169</v>
      </c>
      <c r="B188" s="12">
        <v>22</v>
      </c>
      <c r="C188" s="12"/>
    </row>
    <row r="189" spans="1:4">
      <c r="A189" s="10" t="s">
        <v>169</v>
      </c>
      <c r="B189" s="12">
        <v>24</v>
      </c>
      <c r="C189" s="12"/>
    </row>
    <row r="190" spans="1:4">
      <c r="A190" s="10" t="s">
        <v>169</v>
      </c>
      <c r="B190" s="12">
        <v>25</v>
      </c>
      <c r="C190" s="12"/>
    </row>
    <row r="191" spans="1:4">
      <c r="A191" s="10" t="s">
        <v>169</v>
      </c>
      <c r="B191" s="12">
        <v>26</v>
      </c>
      <c r="C191" s="12"/>
    </row>
    <row r="192" spans="1:4">
      <c r="A192" s="10" t="s">
        <v>169</v>
      </c>
      <c r="B192" s="12">
        <v>27</v>
      </c>
      <c r="C192" s="12"/>
    </row>
    <row r="193" spans="1:4">
      <c r="A193" s="10" t="s">
        <v>169</v>
      </c>
      <c r="B193" s="12">
        <v>28</v>
      </c>
      <c r="C193" s="12"/>
    </row>
    <row r="194" spans="1:4">
      <c r="A194" s="11" t="s">
        <v>78</v>
      </c>
      <c r="B194" s="12">
        <v>1</v>
      </c>
      <c r="C194" s="12"/>
    </row>
    <row r="195" spans="1:4">
      <c r="A195" s="11" t="s">
        <v>78</v>
      </c>
      <c r="B195" s="12">
        <v>3</v>
      </c>
      <c r="C195" s="12"/>
    </row>
    <row r="196" spans="1:4">
      <c r="A196" s="11" t="s">
        <v>78</v>
      </c>
      <c r="B196" s="12">
        <v>4</v>
      </c>
      <c r="C196" s="12"/>
    </row>
    <row r="197" spans="1:4">
      <c r="A197" s="11" t="s">
        <v>78</v>
      </c>
      <c r="B197" s="12">
        <v>5</v>
      </c>
      <c r="C197" s="12"/>
    </row>
    <row r="198" spans="1:4">
      <c r="A198" s="11" t="s">
        <v>78</v>
      </c>
      <c r="B198" s="12">
        <v>6</v>
      </c>
      <c r="C198" s="12"/>
    </row>
    <row r="199" spans="1:4">
      <c r="A199" s="11" t="s">
        <v>78</v>
      </c>
      <c r="B199" s="12">
        <v>7</v>
      </c>
      <c r="C199" s="12"/>
    </row>
    <row r="200" spans="1:4">
      <c r="A200" s="11" t="s">
        <v>78</v>
      </c>
      <c r="B200" s="12">
        <v>8</v>
      </c>
      <c r="C200" s="12"/>
    </row>
    <row r="201" spans="1:4">
      <c r="A201" s="11" t="s">
        <v>78</v>
      </c>
      <c r="B201" s="12">
        <v>9</v>
      </c>
      <c r="C201" s="12"/>
    </row>
    <row r="202" spans="1:4">
      <c r="A202" s="11" t="s">
        <v>78</v>
      </c>
      <c r="B202" s="12">
        <v>10</v>
      </c>
      <c r="C202" s="12"/>
    </row>
    <row r="203" spans="1:4">
      <c r="A203" s="11" t="s">
        <v>78</v>
      </c>
      <c r="B203" s="12">
        <v>11</v>
      </c>
      <c r="C203" s="12"/>
    </row>
    <row r="204" spans="1:4">
      <c r="A204" s="11" t="s">
        <v>78</v>
      </c>
      <c r="B204" s="12">
        <v>12</v>
      </c>
      <c r="C204" s="12"/>
      <c r="D204" s="14" t="s">
        <v>60</v>
      </c>
    </row>
    <row r="205" spans="1:4">
      <c r="A205" s="11" t="s">
        <v>78</v>
      </c>
      <c r="B205" s="12">
        <v>13</v>
      </c>
      <c r="C205" s="12"/>
      <c r="D205" s="14" t="s">
        <v>60</v>
      </c>
    </row>
    <row r="206" spans="1:4">
      <c r="A206" s="11" t="s">
        <v>78</v>
      </c>
      <c r="B206" s="12">
        <v>14</v>
      </c>
      <c r="C206" s="12"/>
      <c r="D206" s="14" t="s">
        <v>60</v>
      </c>
    </row>
    <row r="207" spans="1:4">
      <c r="A207" s="11" t="s">
        <v>78</v>
      </c>
      <c r="B207" s="12">
        <v>15</v>
      </c>
      <c r="C207" s="12"/>
    </row>
    <row r="208" spans="1:4">
      <c r="A208" s="11" t="s">
        <v>78</v>
      </c>
      <c r="B208" s="12">
        <v>16</v>
      </c>
      <c r="C208" s="12"/>
    </row>
    <row r="209" spans="1:3">
      <c r="A209" s="11" t="s">
        <v>78</v>
      </c>
      <c r="B209" s="12">
        <v>17</v>
      </c>
      <c r="C209" s="12"/>
    </row>
    <row r="210" spans="1:3">
      <c r="A210" s="11" t="s">
        <v>79</v>
      </c>
      <c r="B210" s="12">
        <v>1</v>
      </c>
      <c r="C210" s="12"/>
    </row>
    <row r="211" spans="1:3">
      <c r="A211" s="11" t="s">
        <v>79</v>
      </c>
      <c r="B211" s="12">
        <v>2</v>
      </c>
      <c r="C211" s="12"/>
    </row>
    <row r="212" spans="1:3">
      <c r="A212" s="11" t="s">
        <v>79</v>
      </c>
      <c r="B212" s="12">
        <v>3</v>
      </c>
      <c r="C212" s="12"/>
    </row>
    <row r="213" spans="1:3">
      <c r="A213" s="11" t="s">
        <v>79</v>
      </c>
      <c r="B213" s="12">
        <v>4</v>
      </c>
      <c r="C213" s="12"/>
    </row>
    <row r="214" spans="1:3">
      <c r="A214" s="11" t="s">
        <v>79</v>
      </c>
      <c r="B214" s="12">
        <v>5</v>
      </c>
      <c r="C214" s="12"/>
    </row>
    <row r="215" spans="1:3">
      <c r="A215" s="11" t="s">
        <v>79</v>
      </c>
      <c r="B215" s="12">
        <v>7</v>
      </c>
      <c r="C215" s="12"/>
    </row>
    <row r="216" spans="1:3">
      <c r="A216" s="11" t="s">
        <v>79</v>
      </c>
      <c r="B216" s="12">
        <v>8</v>
      </c>
      <c r="C216" s="12"/>
    </row>
    <row r="217" spans="1:3">
      <c r="A217" s="11" t="s">
        <v>79</v>
      </c>
      <c r="B217" s="12">
        <v>9</v>
      </c>
      <c r="C217" s="12"/>
    </row>
    <row r="218" spans="1:3">
      <c r="A218" s="11" t="s">
        <v>79</v>
      </c>
      <c r="B218" s="12">
        <v>10</v>
      </c>
      <c r="C218" s="12"/>
    </row>
    <row r="219" spans="1:3">
      <c r="A219" s="11" t="s">
        <v>79</v>
      </c>
      <c r="B219" s="12">
        <v>11</v>
      </c>
      <c r="C219" s="12"/>
    </row>
    <row r="220" spans="1:3">
      <c r="A220" s="11" t="s">
        <v>79</v>
      </c>
      <c r="B220" s="12">
        <v>12</v>
      </c>
      <c r="C220" s="12"/>
    </row>
    <row r="221" spans="1:3">
      <c r="A221" s="11" t="s">
        <v>79</v>
      </c>
      <c r="B221" s="12">
        <v>13</v>
      </c>
      <c r="C221" s="12"/>
    </row>
    <row r="222" spans="1:3">
      <c r="A222" s="11" t="s">
        <v>79</v>
      </c>
      <c r="B222" s="12">
        <v>14</v>
      </c>
      <c r="C222" s="12"/>
    </row>
    <row r="223" spans="1:3">
      <c r="A223" s="11" t="s">
        <v>79</v>
      </c>
      <c r="B223" s="12">
        <v>15</v>
      </c>
      <c r="C223" s="12"/>
    </row>
    <row r="224" spans="1:3">
      <c r="A224" s="11" t="s">
        <v>79</v>
      </c>
      <c r="B224" s="12">
        <v>17</v>
      </c>
      <c r="C224" s="12"/>
    </row>
    <row r="225" spans="1:4">
      <c r="A225" s="11" t="s">
        <v>80</v>
      </c>
      <c r="B225" s="12">
        <v>1</v>
      </c>
      <c r="C225" s="12"/>
    </row>
    <row r="226" spans="1:4">
      <c r="A226" s="11" t="s">
        <v>80</v>
      </c>
      <c r="B226" s="12">
        <v>2</v>
      </c>
      <c r="C226" s="12"/>
    </row>
    <row r="227" spans="1:4">
      <c r="A227" s="11" t="s">
        <v>80</v>
      </c>
      <c r="B227" s="12">
        <v>3</v>
      </c>
      <c r="C227" s="12"/>
    </row>
    <row r="228" spans="1:4">
      <c r="A228" s="11" t="s">
        <v>80</v>
      </c>
      <c r="B228" s="12">
        <v>4</v>
      </c>
      <c r="C228" s="12"/>
    </row>
    <row r="229" spans="1:4">
      <c r="A229" s="11" t="s">
        <v>80</v>
      </c>
      <c r="B229" s="12">
        <v>5</v>
      </c>
      <c r="C229" s="12"/>
    </row>
    <row r="230" spans="1:4">
      <c r="A230" s="11" t="s">
        <v>80</v>
      </c>
      <c r="B230" s="12">
        <v>6</v>
      </c>
      <c r="C230" s="12"/>
    </row>
    <row r="231" spans="1:4">
      <c r="A231" s="11" t="s">
        <v>80</v>
      </c>
      <c r="B231" s="12">
        <v>7</v>
      </c>
      <c r="C231" s="12"/>
    </row>
    <row r="232" spans="1:4">
      <c r="A232" s="11" t="s">
        <v>80</v>
      </c>
      <c r="B232" s="12">
        <v>8</v>
      </c>
      <c r="C232" s="12"/>
    </row>
    <row r="233" spans="1:4">
      <c r="A233" s="11" t="s">
        <v>80</v>
      </c>
      <c r="B233" s="12">
        <v>9</v>
      </c>
      <c r="C233" s="12"/>
    </row>
    <row r="234" spans="1:4">
      <c r="A234" s="11" t="s">
        <v>80</v>
      </c>
      <c r="B234" s="12">
        <v>10</v>
      </c>
      <c r="C234" s="12"/>
    </row>
    <row r="235" spans="1:4">
      <c r="A235" s="11" t="s">
        <v>80</v>
      </c>
      <c r="B235" s="12">
        <v>11</v>
      </c>
      <c r="C235" s="12"/>
    </row>
    <row r="236" spans="1:4">
      <c r="A236" s="11" t="s">
        <v>80</v>
      </c>
      <c r="B236" s="12">
        <v>12</v>
      </c>
      <c r="C236" s="12"/>
    </row>
    <row r="237" spans="1:4">
      <c r="A237" s="11" t="s">
        <v>80</v>
      </c>
      <c r="B237" s="12">
        <v>13</v>
      </c>
      <c r="C237" s="12"/>
    </row>
    <row r="238" spans="1:4">
      <c r="A238" s="11" t="s">
        <v>80</v>
      </c>
      <c r="B238" s="12">
        <v>14</v>
      </c>
      <c r="C238" s="12"/>
    </row>
    <row r="239" spans="1:4">
      <c r="A239" s="11" t="s">
        <v>80</v>
      </c>
      <c r="B239" s="12">
        <v>15</v>
      </c>
      <c r="C239" s="12"/>
      <c r="D239" s="14"/>
    </row>
    <row r="240" spans="1:4">
      <c r="A240" s="10">
        <v>12</v>
      </c>
      <c r="B240" s="22" t="s">
        <v>81</v>
      </c>
      <c r="D240" s="15"/>
    </row>
    <row r="241" spans="1:4">
      <c r="A241" s="10">
        <v>12</v>
      </c>
      <c r="B241" s="22" t="s">
        <v>82</v>
      </c>
      <c r="D241" s="15"/>
    </row>
    <row r="242" spans="1:4">
      <c r="A242" s="10" t="s">
        <v>83</v>
      </c>
      <c r="B242" s="22" t="s">
        <v>84</v>
      </c>
      <c r="D242" s="15"/>
    </row>
    <row r="243" spans="1:4">
      <c r="A243" s="10" t="s">
        <v>83</v>
      </c>
      <c r="B243" s="22" t="s">
        <v>85</v>
      </c>
      <c r="D243" s="15"/>
    </row>
    <row r="244" spans="1:4">
      <c r="A244" s="10" t="s">
        <v>83</v>
      </c>
      <c r="B244" s="22" t="s">
        <v>86</v>
      </c>
      <c r="D244" s="15"/>
    </row>
    <row r="245" spans="1:4">
      <c r="A245" s="10" t="s">
        <v>83</v>
      </c>
      <c r="B245" s="22" t="s">
        <v>87</v>
      </c>
      <c r="D245" s="15"/>
    </row>
    <row r="246" spans="1:4">
      <c r="A246" s="10" t="s">
        <v>83</v>
      </c>
      <c r="B246" s="22" t="s">
        <v>88</v>
      </c>
      <c r="D246" s="15"/>
    </row>
    <row r="247" spans="1:4">
      <c r="A247" s="10" t="s">
        <v>83</v>
      </c>
      <c r="B247" s="22" t="s">
        <v>89</v>
      </c>
      <c r="D247" s="15"/>
    </row>
    <row r="248" spans="1:4">
      <c r="A248" s="10" t="s">
        <v>83</v>
      </c>
      <c r="B248" s="22" t="s">
        <v>90</v>
      </c>
      <c r="D248" s="15"/>
    </row>
    <row r="249" spans="1:4">
      <c r="A249" s="10" t="s">
        <v>83</v>
      </c>
      <c r="B249" s="22" t="s">
        <v>91</v>
      </c>
      <c r="D249" s="15"/>
    </row>
    <row r="250" spans="1:4">
      <c r="A250" s="10" t="s">
        <v>83</v>
      </c>
      <c r="B250" s="22" t="s">
        <v>92</v>
      </c>
      <c r="D250" s="15" t="s">
        <v>60</v>
      </c>
    </row>
    <row r="251" spans="1:4">
      <c r="A251" s="10" t="s">
        <v>83</v>
      </c>
      <c r="B251" s="22" t="s">
        <v>93</v>
      </c>
      <c r="D251" s="15"/>
    </row>
    <row r="252" spans="1:4">
      <c r="A252" s="10" t="s">
        <v>83</v>
      </c>
      <c r="B252" s="22" t="s">
        <v>94</v>
      </c>
      <c r="D252" s="15"/>
    </row>
    <row r="253" spans="1:4">
      <c r="A253" s="10" t="s">
        <v>83</v>
      </c>
      <c r="B253" s="22" t="s">
        <v>95</v>
      </c>
      <c r="D253" s="15" t="s">
        <v>60</v>
      </c>
    </row>
    <row r="254" spans="1:4">
      <c r="A254" s="10" t="s">
        <v>83</v>
      </c>
      <c r="B254" s="22" t="s">
        <v>96</v>
      </c>
      <c r="D254" s="15" t="s">
        <v>60</v>
      </c>
    </row>
    <row r="255" spans="1:4">
      <c r="A255" s="10">
        <v>12</v>
      </c>
      <c r="B255" s="22" t="s">
        <v>97</v>
      </c>
      <c r="D255" s="15" t="s">
        <v>60</v>
      </c>
    </row>
    <row r="256" spans="1:4">
      <c r="A256" s="10">
        <v>12</v>
      </c>
      <c r="B256" s="22" t="s">
        <v>98</v>
      </c>
      <c r="D256" s="15" t="s">
        <v>60</v>
      </c>
    </row>
    <row r="257" spans="1:4">
      <c r="A257" s="10">
        <v>12</v>
      </c>
      <c r="B257" s="22" t="s">
        <v>99</v>
      </c>
      <c r="D257" s="15" t="s">
        <v>60</v>
      </c>
    </row>
    <row r="258" spans="1:4">
      <c r="A258" s="10">
        <v>12</v>
      </c>
      <c r="B258" s="22" t="s">
        <v>100</v>
      </c>
      <c r="D258" s="15" t="s">
        <v>60</v>
      </c>
    </row>
    <row r="259" spans="1:4">
      <c r="A259" s="10">
        <v>12</v>
      </c>
      <c r="B259" s="22" t="s">
        <v>101</v>
      </c>
      <c r="D259" s="15" t="s">
        <v>60</v>
      </c>
    </row>
    <row r="260" spans="1:4">
      <c r="A260" s="10">
        <v>12</v>
      </c>
      <c r="B260" s="22" t="s">
        <v>102</v>
      </c>
      <c r="D260" s="15" t="s">
        <v>60</v>
      </c>
    </row>
    <row r="261" spans="1:4">
      <c r="A261" s="10">
        <v>12</v>
      </c>
      <c r="B261" s="22" t="s">
        <v>103</v>
      </c>
      <c r="D261" s="15" t="s">
        <v>60</v>
      </c>
    </row>
    <row r="262" spans="1:4">
      <c r="A262" s="10">
        <v>12</v>
      </c>
      <c r="B262" s="22" t="s">
        <v>104</v>
      </c>
      <c r="D262" s="15" t="s">
        <v>60</v>
      </c>
    </row>
    <row r="263" spans="1:4">
      <c r="A263" s="10">
        <v>12</v>
      </c>
      <c r="B263" s="22" t="s">
        <v>105</v>
      </c>
      <c r="D263" s="15" t="s">
        <v>60</v>
      </c>
    </row>
    <row r="264" spans="1:4">
      <c r="A264" s="10" t="s">
        <v>83</v>
      </c>
      <c r="B264" s="22" t="s">
        <v>106</v>
      </c>
      <c r="D264" s="15" t="s">
        <v>60</v>
      </c>
    </row>
    <row r="265" spans="1:4">
      <c r="A265" s="12">
        <v>9</v>
      </c>
      <c r="B265" s="12" t="s">
        <v>107</v>
      </c>
      <c r="C265" s="12"/>
      <c r="D265" s="15"/>
    </row>
    <row r="266" spans="1:4" ht="30.75" customHeight="1">
      <c r="A266" s="12">
        <v>9</v>
      </c>
      <c r="B266" s="12" t="s">
        <v>108</v>
      </c>
      <c r="C266" s="12"/>
      <c r="D266" s="15" t="s">
        <v>109</v>
      </c>
    </row>
    <row r="267" spans="1:4">
      <c r="A267" s="12">
        <v>9</v>
      </c>
      <c r="B267" s="12" t="s">
        <v>110</v>
      </c>
      <c r="C267" s="12"/>
      <c r="D267" s="15" t="s">
        <v>109</v>
      </c>
    </row>
    <row r="268" spans="1:4">
      <c r="A268" s="12">
        <v>9</v>
      </c>
      <c r="B268" s="12" t="s">
        <v>111</v>
      </c>
      <c r="C268" s="12"/>
      <c r="D268" s="15" t="s">
        <v>109</v>
      </c>
    </row>
    <row r="269" spans="1:4">
      <c r="A269" s="12">
        <v>9</v>
      </c>
      <c r="B269" s="12" t="s">
        <v>112</v>
      </c>
      <c r="C269" s="12"/>
      <c r="D269" s="15" t="s">
        <v>109</v>
      </c>
    </row>
    <row r="270" spans="1:4">
      <c r="A270" s="12">
        <v>9</v>
      </c>
      <c r="B270" s="12" t="s">
        <v>113</v>
      </c>
      <c r="C270" s="12"/>
      <c r="D270" s="15" t="s">
        <v>109</v>
      </c>
    </row>
    <row r="271" spans="1:4">
      <c r="A271" s="12">
        <v>9</v>
      </c>
      <c r="B271" s="12" t="s">
        <v>114</v>
      </c>
      <c r="C271" s="12"/>
      <c r="D271" s="15"/>
    </row>
    <row r="272" spans="1:4">
      <c r="A272" s="12">
        <v>9</v>
      </c>
      <c r="B272" s="12" t="s">
        <v>115</v>
      </c>
      <c r="C272" s="12"/>
      <c r="D272" s="15"/>
    </row>
    <row r="273" spans="1:4">
      <c r="A273" s="12">
        <v>9</v>
      </c>
      <c r="B273" s="12" t="s">
        <v>116</v>
      </c>
      <c r="C273" s="12"/>
      <c r="D273" s="15"/>
    </row>
    <row r="274" spans="1:4">
      <c r="A274" s="12">
        <v>9</v>
      </c>
      <c r="B274" s="12" t="s">
        <v>117</v>
      </c>
      <c r="C274" s="12"/>
      <c r="D274" s="15"/>
    </row>
    <row r="275" spans="1:4">
      <c r="A275" s="12">
        <v>9</v>
      </c>
      <c r="B275" s="12" t="s">
        <v>118</v>
      </c>
      <c r="C275" s="12"/>
      <c r="D275" s="15"/>
    </row>
    <row r="276" spans="1:4">
      <c r="A276" s="12">
        <v>9</v>
      </c>
      <c r="B276" s="12" t="s">
        <v>119</v>
      </c>
      <c r="C276" s="12"/>
      <c r="D276" s="15" t="s">
        <v>60</v>
      </c>
    </row>
    <row r="277" spans="1:4">
      <c r="A277" s="12">
        <v>9</v>
      </c>
      <c r="B277" s="12" t="s">
        <v>120</v>
      </c>
      <c r="C277" s="12"/>
      <c r="D277" s="15" t="s">
        <v>60</v>
      </c>
    </row>
    <row r="278" spans="1:4">
      <c r="A278" s="12" t="s">
        <v>121</v>
      </c>
      <c r="B278" s="12" t="s">
        <v>122</v>
      </c>
      <c r="C278" s="12"/>
      <c r="D278" s="15" t="s">
        <v>60</v>
      </c>
    </row>
    <row r="279" spans="1:4">
      <c r="A279" s="12" t="s">
        <v>121</v>
      </c>
      <c r="B279" s="12" t="s">
        <v>123</v>
      </c>
      <c r="C279" s="12"/>
      <c r="D279" s="15"/>
    </row>
    <row r="280" spans="1:4">
      <c r="A280" s="12" t="s">
        <v>121</v>
      </c>
      <c r="B280" s="12" t="s">
        <v>124</v>
      </c>
      <c r="C280" s="12"/>
      <c r="D280" s="15" t="s">
        <v>60</v>
      </c>
    </row>
    <row r="281" spans="1:4">
      <c r="A281" s="12" t="s">
        <v>121</v>
      </c>
      <c r="B281" s="12" t="s">
        <v>125</v>
      </c>
      <c r="C281" s="12"/>
      <c r="D281" s="15" t="s">
        <v>60</v>
      </c>
    </row>
    <row r="282" spans="1:4">
      <c r="A282" s="12" t="s">
        <v>121</v>
      </c>
      <c r="B282" s="12" t="s">
        <v>126</v>
      </c>
      <c r="C282" s="12"/>
      <c r="D282" s="15"/>
    </row>
    <row r="283" spans="1:4">
      <c r="A283" s="12" t="s">
        <v>121</v>
      </c>
      <c r="B283" s="12" t="s">
        <v>127</v>
      </c>
      <c r="C283" s="12"/>
      <c r="D283" s="15"/>
    </row>
    <row r="284" spans="1:4">
      <c r="A284" s="12" t="s">
        <v>121</v>
      </c>
      <c r="B284" s="12" t="s">
        <v>128</v>
      </c>
      <c r="C284" s="12"/>
      <c r="D284" s="15"/>
    </row>
    <row r="285" spans="1:4">
      <c r="A285" s="12" t="s">
        <v>121</v>
      </c>
      <c r="B285" s="12" t="s">
        <v>129</v>
      </c>
      <c r="C285" s="12"/>
      <c r="D285" s="15"/>
    </row>
    <row r="286" spans="1:4">
      <c r="A286" s="12" t="s">
        <v>121</v>
      </c>
      <c r="B286" s="12" t="s">
        <v>130</v>
      </c>
      <c r="C286" s="12"/>
      <c r="D286" s="15"/>
    </row>
    <row r="287" spans="1:4">
      <c r="A287" s="12" t="s">
        <v>121</v>
      </c>
      <c r="B287" s="12" t="s">
        <v>131</v>
      </c>
      <c r="C287" s="12"/>
      <c r="D287" s="15"/>
    </row>
    <row r="288" spans="1:4">
      <c r="A288" s="12" t="s">
        <v>121</v>
      </c>
      <c r="B288" s="12" t="s">
        <v>132</v>
      </c>
      <c r="C288" s="12"/>
      <c r="D288" s="15"/>
    </row>
    <row r="289" spans="1:4">
      <c r="A289" s="12" t="s">
        <v>121</v>
      </c>
      <c r="B289" s="12" t="s">
        <v>133</v>
      </c>
      <c r="C289" s="12"/>
      <c r="D289" s="15"/>
    </row>
    <row r="290" spans="1:4">
      <c r="A290" s="12" t="s">
        <v>121</v>
      </c>
      <c r="B290" s="12" t="s">
        <v>134</v>
      </c>
      <c r="C290" s="12"/>
      <c r="D290" s="15"/>
    </row>
    <row r="291" spans="1:4">
      <c r="A291" s="12" t="s">
        <v>121</v>
      </c>
      <c r="B291" s="12" t="s">
        <v>135</v>
      </c>
      <c r="C291" s="12"/>
      <c r="D291" s="15"/>
    </row>
    <row r="292" spans="1:4" ht="17.25" customHeight="1">
      <c r="A292" s="12" t="s">
        <v>121</v>
      </c>
      <c r="B292" s="12" t="s">
        <v>136</v>
      </c>
      <c r="C292" s="12"/>
      <c r="D292" s="23"/>
    </row>
    <row r="293" spans="1:4">
      <c r="A293" s="12" t="s">
        <v>121</v>
      </c>
      <c r="B293" s="12" t="s">
        <v>137</v>
      </c>
      <c r="C293" s="12"/>
      <c r="D293" s="15" t="s">
        <v>109</v>
      </c>
    </row>
    <row r="294" spans="1:4">
      <c r="A294" s="12" t="s">
        <v>121</v>
      </c>
      <c r="B294" s="12" t="s">
        <v>138</v>
      </c>
      <c r="C294" s="12"/>
      <c r="D294" s="15" t="s">
        <v>109</v>
      </c>
    </row>
    <row r="295" spans="1:4">
      <c r="A295" s="12" t="s">
        <v>121</v>
      </c>
      <c r="B295" s="12" t="s">
        <v>139</v>
      </c>
      <c r="C295" s="12"/>
      <c r="D295" s="15" t="s">
        <v>109</v>
      </c>
    </row>
    <row r="296" spans="1:4">
      <c r="A296" s="12" t="s">
        <v>121</v>
      </c>
      <c r="B296" s="12" t="s">
        <v>140</v>
      </c>
      <c r="C296" s="12"/>
      <c r="D296" s="15" t="s">
        <v>60</v>
      </c>
    </row>
    <row r="297" spans="1:4">
      <c r="A297" s="22" t="s">
        <v>141</v>
      </c>
      <c r="B297" s="22" t="s">
        <v>142</v>
      </c>
      <c r="D297" s="15"/>
    </row>
    <row r="298" spans="1:4">
      <c r="A298" s="22" t="s">
        <v>141</v>
      </c>
      <c r="B298" s="22" t="s">
        <v>143</v>
      </c>
      <c r="D298" s="15"/>
    </row>
    <row r="299" spans="1:4">
      <c r="A299" s="22" t="s">
        <v>141</v>
      </c>
      <c r="B299" s="22" t="s">
        <v>144</v>
      </c>
      <c r="D299" s="15"/>
    </row>
    <row r="300" spans="1:4" ht="21" customHeight="1">
      <c r="A300" s="22" t="s">
        <v>141</v>
      </c>
      <c r="B300" s="22" t="s">
        <v>145</v>
      </c>
    </row>
    <row r="301" spans="1:4" ht="21" customHeight="1">
      <c r="A301" s="22" t="s">
        <v>141</v>
      </c>
      <c r="B301" s="22" t="s">
        <v>146</v>
      </c>
      <c r="D301" s="15" t="s">
        <v>60</v>
      </c>
    </row>
    <row r="302" spans="1:4" ht="21" customHeight="1">
      <c r="A302" s="22" t="s">
        <v>141</v>
      </c>
      <c r="B302" s="22" t="s">
        <v>147</v>
      </c>
      <c r="D302" s="15"/>
    </row>
    <row r="303" spans="1:4" ht="21" customHeight="1">
      <c r="A303" s="22" t="s">
        <v>141</v>
      </c>
      <c r="B303" s="22" t="s">
        <v>148</v>
      </c>
      <c r="D303" s="15"/>
    </row>
    <row r="304" spans="1:4" ht="21" customHeight="1">
      <c r="A304" s="22" t="s">
        <v>141</v>
      </c>
      <c r="B304" s="22" t="s">
        <v>149</v>
      </c>
      <c r="D304" s="15"/>
    </row>
    <row r="305" spans="1:4" ht="21" customHeight="1">
      <c r="A305" s="22" t="s">
        <v>141</v>
      </c>
      <c r="B305" s="22" t="s">
        <v>150</v>
      </c>
      <c r="D305" s="15"/>
    </row>
    <row r="306" spans="1:4" ht="21" customHeight="1">
      <c r="A306" s="22" t="s">
        <v>141</v>
      </c>
      <c r="B306" s="22" t="s">
        <v>151</v>
      </c>
      <c r="D306" s="15"/>
    </row>
    <row r="307" spans="1:4" ht="21" customHeight="1">
      <c r="A307" s="22" t="s">
        <v>141</v>
      </c>
      <c r="B307" s="22" t="s">
        <v>152</v>
      </c>
      <c r="D307" s="15"/>
    </row>
    <row r="308" spans="1:4" ht="21" customHeight="1">
      <c r="A308" s="22" t="s">
        <v>141</v>
      </c>
      <c r="B308" s="22" t="s">
        <v>153</v>
      </c>
      <c r="D308" s="15" t="s">
        <v>154</v>
      </c>
    </row>
    <row r="309" spans="1:4" ht="21" customHeight="1">
      <c r="A309" s="11" t="s">
        <v>119</v>
      </c>
      <c r="B309" s="12" t="s">
        <v>155</v>
      </c>
      <c r="C309" s="12"/>
    </row>
    <row r="310" spans="1:4" ht="21" customHeight="1">
      <c r="A310" s="11" t="s">
        <v>119</v>
      </c>
      <c r="B310" s="12" t="s">
        <v>156</v>
      </c>
      <c r="C310" s="12"/>
    </row>
    <row r="311" spans="1:4" ht="21" customHeight="1">
      <c r="A311" s="11" t="s">
        <v>119</v>
      </c>
      <c r="B311" s="12" t="s">
        <v>157</v>
      </c>
      <c r="C311" s="12"/>
    </row>
    <row r="312" spans="1:4" ht="21" customHeight="1">
      <c r="A312" s="11" t="s">
        <v>119</v>
      </c>
      <c r="B312" s="12" t="s">
        <v>158</v>
      </c>
      <c r="C312" s="12"/>
    </row>
    <row r="313" spans="1:4" ht="21" customHeight="1">
      <c r="A313" s="11" t="s">
        <v>119</v>
      </c>
      <c r="B313" s="12" t="s">
        <v>159</v>
      </c>
      <c r="C313" s="12"/>
    </row>
    <row r="314" spans="1:4" ht="21" customHeight="1">
      <c r="A314" s="11" t="s">
        <v>119</v>
      </c>
      <c r="B314" s="12" t="s">
        <v>160</v>
      </c>
      <c r="C314" s="12"/>
    </row>
    <row r="315" spans="1:4">
      <c r="A315" s="11" t="s">
        <v>119</v>
      </c>
      <c r="B315" s="12" t="s">
        <v>161</v>
      </c>
      <c r="C315" s="12"/>
    </row>
    <row r="316" spans="1:4">
      <c r="A316" s="11" t="s">
        <v>119</v>
      </c>
      <c r="B316" s="12" t="s">
        <v>162</v>
      </c>
      <c r="C316" s="12"/>
    </row>
    <row r="317" spans="1:4">
      <c r="A317" s="11" t="s">
        <v>119</v>
      </c>
      <c r="B317" s="12" t="s">
        <v>163</v>
      </c>
      <c r="C317" s="12"/>
    </row>
    <row r="318" spans="1:4">
      <c r="A318" s="11" t="s">
        <v>119</v>
      </c>
      <c r="B318" s="24" t="s">
        <v>164</v>
      </c>
      <c r="C318" s="24"/>
    </row>
    <row r="319" spans="1:4">
      <c r="A319" s="11" t="s">
        <v>119</v>
      </c>
      <c r="B319" s="24" t="s">
        <v>165</v>
      </c>
      <c r="C319" s="24"/>
    </row>
    <row r="320" spans="1:4">
      <c r="A320" s="11" t="s">
        <v>166</v>
      </c>
      <c r="B320" s="24" t="s">
        <v>167</v>
      </c>
      <c r="C320" s="24"/>
    </row>
    <row r="321" spans="1:7">
      <c r="A321" s="11" t="s">
        <v>166</v>
      </c>
      <c r="B321" s="22" t="s">
        <v>168</v>
      </c>
      <c r="D321" s="14" t="s">
        <v>37</v>
      </c>
    </row>
    <row r="322" spans="1:7">
      <c r="A322" s="22"/>
    </row>
    <row r="323" spans="1:7" s="22" customFormat="1">
      <c r="D323" s="13"/>
      <c r="E323" s="10"/>
      <c r="F323" s="10"/>
      <c r="G323" s="10"/>
    </row>
    <row r="324" spans="1:7" s="22" customFormat="1">
      <c r="D324" s="13"/>
      <c r="E324" s="10"/>
      <c r="F324" s="10"/>
      <c r="G324" s="10"/>
    </row>
    <row r="325" spans="1:7" s="22" customFormat="1">
      <c r="D325" s="13"/>
      <c r="E325" s="10"/>
      <c r="F325" s="10"/>
      <c r="G325" s="10"/>
    </row>
    <row r="326" spans="1:7" s="22" customFormat="1">
      <c r="D326" s="13"/>
      <c r="E326" s="10"/>
      <c r="F326" s="10"/>
      <c r="G326" s="10"/>
    </row>
    <row r="327" spans="1:7" s="22" customFormat="1">
      <c r="D327" s="13"/>
      <c r="E327" s="10"/>
      <c r="F327" s="10"/>
      <c r="G327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"/>
  <sheetViews>
    <sheetView workbookViewId="0"/>
  </sheetViews>
  <sheetFormatPr defaultRowHeight="15"/>
  <cols>
    <col min="1" max="1" width="12" customWidth="1"/>
    <col min="2" max="18" width="14.7109375" customWidth="1"/>
    <col min="19" max="19" width="16.7109375" customWidth="1"/>
  </cols>
  <sheetData>
    <row r="2" spans="1:19" ht="26.25">
      <c r="A2" s="61" t="s">
        <v>17</v>
      </c>
      <c r="B2" s="61"/>
      <c r="C2" s="61"/>
      <c r="D2" s="61"/>
      <c r="E2" s="61"/>
    </row>
    <row r="3" spans="1:19" ht="23.25">
      <c r="A3" s="6" t="s">
        <v>18</v>
      </c>
      <c r="B3" s="50"/>
      <c r="C3" s="66"/>
      <c r="D3" s="62"/>
      <c r="E3" s="62"/>
      <c r="F3" s="63"/>
      <c r="H3" s="6" t="s">
        <v>177</v>
      </c>
      <c r="J3" s="67"/>
      <c r="K3" s="67"/>
      <c r="L3" s="67"/>
      <c r="M3" s="67"/>
    </row>
    <row r="4" spans="1:19" ht="15.75" thickBot="1"/>
    <row r="5" spans="1:19" ht="15.75" thickBot="1">
      <c r="A5" s="51"/>
      <c r="B5" s="52" t="s">
        <v>0</v>
      </c>
      <c r="C5" s="53" t="s">
        <v>1</v>
      </c>
      <c r="D5" s="53" t="s">
        <v>2</v>
      </c>
      <c r="E5" s="53" t="s">
        <v>3</v>
      </c>
      <c r="F5" s="53" t="s">
        <v>4</v>
      </c>
      <c r="G5" s="53" t="s">
        <v>5</v>
      </c>
      <c r="H5" s="53" t="s">
        <v>6</v>
      </c>
      <c r="I5" s="53" t="s">
        <v>7</v>
      </c>
      <c r="J5" s="53" t="s">
        <v>8</v>
      </c>
      <c r="K5" s="53" t="s">
        <v>9</v>
      </c>
      <c r="L5" s="53" t="s">
        <v>10</v>
      </c>
      <c r="M5" s="53" t="s">
        <v>11</v>
      </c>
      <c r="N5" s="53" t="s">
        <v>12</v>
      </c>
      <c r="O5" s="53" t="s">
        <v>13</v>
      </c>
      <c r="P5" s="53" t="s">
        <v>14</v>
      </c>
      <c r="Q5" s="53" t="s">
        <v>15</v>
      </c>
      <c r="R5" s="53" t="s">
        <v>172</v>
      </c>
      <c r="S5" s="54" t="s">
        <v>173</v>
      </c>
    </row>
    <row r="6" spans="1:19" ht="15.75" thickBot="1">
      <c r="A6" s="55" t="s">
        <v>174</v>
      </c>
      <c r="B6" s="56">
        <f>Delivery!C6</f>
        <v>0</v>
      </c>
      <c r="C6" s="56">
        <f>Delivery!D6</f>
        <v>0</v>
      </c>
      <c r="D6" s="56">
        <f>Delivery!E6</f>
        <v>0</v>
      </c>
      <c r="E6" s="56">
        <f>Delivery!F6</f>
        <v>0</v>
      </c>
      <c r="F6" s="56">
        <f>Delivery!G6</f>
        <v>0</v>
      </c>
      <c r="G6" s="56">
        <f>Delivery!H6</f>
        <v>0</v>
      </c>
      <c r="H6" s="56">
        <f>Delivery!I6</f>
        <v>0</v>
      </c>
      <c r="I6" s="56">
        <f>Delivery!J6</f>
        <v>0</v>
      </c>
      <c r="J6" s="56">
        <f>Delivery!K6</f>
        <v>0</v>
      </c>
      <c r="K6" s="56">
        <f>Delivery!L6</f>
        <v>0</v>
      </c>
      <c r="L6" s="56">
        <f>Delivery!M6</f>
        <v>0</v>
      </c>
      <c r="M6" s="56">
        <f>Delivery!N6</f>
        <v>0</v>
      </c>
      <c r="N6" s="56">
        <f>Delivery!O6</f>
        <v>0</v>
      </c>
      <c r="O6" s="56">
        <f>Delivery!P6</f>
        <v>0</v>
      </c>
      <c r="P6" s="56">
        <f>Delivery!Q6</f>
        <v>0</v>
      </c>
      <c r="Q6" s="56">
        <f>Delivery!R6</f>
        <v>0</v>
      </c>
      <c r="R6" s="56">
        <f>Delivery!S6</f>
        <v>0</v>
      </c>
      <c r="S6" s="56">
        <f>Delivery!T6</f>
        <v>0</v>
      </c>
    </row>
    <row r="7" spans="1:19" ht="15.75" thickBot="1">
      <c r="A7" s="55" t="s">
        <v>175</v>
      </c>
      <c r="B7" s="56">
        <f>TakeAway!C6</f>
        <v>0</v>
      </c>
      <c r="C7" s="56">
        <f>TakeAway!D6</f>
        <v>0</v>
      </c>
      <c r="D7" s="56">
        <f>TakeAway!E6</f>
        <v>0</v>
      </c>
      <c r="E7" s="56">
        <f>TakeAway!F6</f>
        <v>0</v>
      </c>
      <c r="F7" s="56">
        <f>TakeAway!G6</f>
        <v>0</v>
      </c>
      <c r="G7" s="56">
        <f>TakeAway!H6</f>
        <v>0</v>
      </c>
      <c r="H7" s="56">
        <f>TakeAway!I6</f>
        <v>0</v>
      </c>
      <c r="I7" s="56">
        <f>TakeAway!J6</f>
        <v>0</v>
      </c>
      <c r="J7" s="56">
        <f>TakeAway!K6</f>
        <v>0</v>
      </c>
      <c r="K7" s="56">
        <f>TakeAway!L6</f>
        <v>0</v>
      </c>
      <c r="L7" s="56">
        <f>TakeAway!M6</f>
        <v>0</v>
      </c>
      <c r="M7" s="56">
        <f>TakeAway!N6</f>
        <v>0</v>
      </c>
      <c r="N7" s="56">
        <f>TakeAway!O6</f>
        <v>0</v>
      </c>
      <c r="O7" s="56">
        <f>TakeAway!P6</f>
        <v>0</v>
      </c>
      <c r="P7" s="56">
        <f>TakeAway!Q6</f>
        <v>0</v>
      </c>
      <c r="Q7" s="56">
        <f>TakeAway!R6</f>
        <v>0</v>
      </c>
      <c r="R7" s="56">
        <f>TakeAway!S6</f>
        <v>0</v>
      </c>
      <c r="S7" s="56">
        <f>TakeAway!T6</f>
        <v>0</v>
      </c>
    </row>
    <row r="8" spans="1:19" ht="15.75" thickBot="1">
      <c r="A8" s="55" t="s">
        <v>176</v>
      </c>
      <c r="B8" s="56">
        <f>AtStore!C6</f>
        <v>0</v>
      </c>
      <c r="C8" s="56">
        <f>AtStore!D6</f>
        <v>0</v>
      </c>
      <c r="D8" s="56">
        <f>AtStore!E6</f>
        <v>0</v>
      </c>
      <c r="E8" s="56">
        <f>AtStore!F6</f>
        <v>0</v>
      </c>
      <c r="F8" s="56">
        <f>AtStore!G6</f>
        <v>0</v>
      </c>
      <c r="G8" s="56">
        <f>AtStore!H6</f>
        <v>0</v>
      </c>
      <c r="H8" s="56">
        <f>AtStore!I6</f>
        <v>0</v>
      </c>
      <c r="I8" s="56">
        <f>AtStore!J6</f>
        <v>0</v>
      </c>
      <c r="J8" s="56">
        <f>AtStore!K6</f>
        <v>0</v>
      </c>
      <c r="K8" s="56">
        <f>AtStore!L6</f>
        <v>0</v>
      </c>
      <c r="L8" s="56">
        <f>AtStore!M6</f>
        <v>0</v>
      </c>
      <c r="M8" s="56">
        <f>AtStore!N6</f>
        <v>0</v>
      </c>
      <c r="N8" s="56">
        <f>AtStore!O6</f>
        <v>0</v>
      </c>
      <c r="O8" s="56">
        <f>AtStore!P6</f>
        <v>0</v>
      </c>
      <c r="P8" s="56">
        <f>AtStore!Q6</f>
        <v>0</v>
      </c>
      <c r="Q8" s="56">
        <f>AtStore!R6</f>
        <v>0</v>
      </c>
      <c r="R8" s="56">
        <f>AtStore!S6</f>
        <v>0</v>
      </c>
      <c r="S8" s="56">
        <f>AtStore!T6</f>
        <v>0</v>
      </c>
    </row>
    <row r="9" spans="1:19" ht="15.75" thickBot="1">
      <c r="A9" s="57" t="s">
        <v>173</v>
      </c>
      <c r="B9" s="56">
        <f>SUM(B6:B8)</f>
        <v>0</v>
      </c>
      <c r="C9" s="56">
        <f t="shared" ref="C9:S9" si="0">SUM(C6:C8)</f>
        <v>0</v>
      </c>
      <c r="D9" s="56">
        <f t="shared" si="0"/>
        <v>0</v>
      </c>
      <c r="E9" s="56">
        <f t="shared" si="0"/>
        <v>0</v>
      </c>
      <c r="F9" s="56">
        <f t="shared" si="0"/>
        <v>0</v>
      </c>
      <c r="G9" s="56">
        <f t="shared" si="0"/>
        <v>0</v>
      </c>
      <c r="H9" s="56">
        <f t="shared" si="0"/>
        <v>0</v>
      </c>
      <c r="I9" s="56">
        <f t="shared" si="0"/>
        <v>0</v>
      </c>
      <c r="J9" s="56">
        <f t="shared" si="0"/>
        <v>0</v>
      </c>
      <c r="K9" s="56">
        <f t="shared" si="0"/>
        <v>0</v>
      </c>
      <c r="L9" s="56">
        <f t="shared" si="0"/>
        <v>0</v>
      </c>
      <c r="M9" s="56">
        <f t="shared" si="0"/>
        <v>0</v>
      </c>
      <c r="N9" s="56">
        <f t="shared" si="0"/>
        <v>0</v>
      </c>
      <c r="O9" s="56">
        <f t="shared" si="0"/>
        <v>0</v>
      </c>
      <c r="P9" s="56">
        <f t="shared" si="0"/>
        <v>0</v>
      </c>
      <c r="Q9" s="56">
        <f t="shared" si="0"/>
        <v>0</v>
      </c>
      <c r="R9" s="56">
        <f t="shared" si="0"/>
        <v>0</v>
      </c>
      <c r="S9" s="56">
        <f t="shared" si="0"/>
        <v>0</v>
      </c>
    </row>
    <row r="10" spans="1:19">
      <c r="H10" s="58"/>
      <c r="L10" s="58"/>
    </row>
  </sheetData>
  <mergeCells count="3">
    <mergeCell ref="A2:E2"/>
    <mergeCell ref="C3:F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</vt:lpstr>
      <vt:lpstr>TakeAway</vt:lpstr>
      <vt:lpstr>AtStore</vt:lpstr>
      <vt:lpstr>Sheet6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Bach Nhan Nguyen Huynh</cp:lastModifiedBy>
  <dcterms:created xsi:type="dcterms:W3CDTF">2017-11-03T08:17:47Z</dcterms:created>
  <dcterms:modified xsi:type="dcterms:W3CDTF">2017-12-08T04:41:57Z</dcterms:modified>
</cp:coreProperties>
</file>