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thutran/Library/CloudStorage/OneDrive-HanoiUniversityofScienceandTechnology/Parallel Distributed Programming/project/"/>
    </mc:Choice>
  </mc:AlternateContent>
  <xr:revisionPtr revIDLastSave="0" documentId="13_ncr:1_{6CB4ACCD-2856-B140-AAAD-85842980303F}" xr6:coauthVersionLast="47" xr6:coauthVersionMax="47" xr10:uidLastSave="{00000000-0000-0000-0000-000000000000}"/>
  <bookViews>
    <workbookView xWindow="680" yWindow="740" windowWidth="28040" windowHeight="16680" xr2:uid="{6E9F9C12-ECA8-3442-A6CD-0A2BDC6F7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C36" i="1"/>
  <c r="D36" i="1"/>
  <c r="E36" i="1"/>
  <c r="F36" i="1"/>
  <c r="G36" i="1"/>
  <c r="H36" i="1"/>
  <c r="J36" i="1"/>
  <c r="K36" i="1"/>
  <c r="B36" i="1"/>
  <c r="C24" i="1"/>
  <c r="D24" i="1"/>
  <c r="E24" i="1"/>
  <c r="F24" i="1"/>
  <c r="G24" i="1"/>
  <c r="H24" i="1"/>
  <c r="I24" i="1"/>
  <c r="J24" i="1"/>
  <c r="K24" i="1"/>
  <c r="B24" i="1"/>
  <c r="C12" i="1"/>
  <c r="D12" i="1"/>
  <c r="E12" i="1"/>
  <c r="F12" i="1"/>
  <c r="G12" i="1"/>
  <c r="H12" i="1"/>
  <c r="I12" i="1"/>
  <c r="J12" i="1"/>
  <c r="K12" i="1"/>
  <c r="B12" i="1"/>
  <c r="B6" i="1"/>
  <c r="C6" i="1"/>
  <c r="D6" i="1"/>
  <c r="E6" i="1"/>
  <c r="F6" i="1"/>
  <c r="G6" i="1"/>
  <c r="H6" i="1"/>
  <c r="I6" i="1"/>
  <c r="J6" i="1"/>
  <c r="K6" i="1"/>
  <c r="B30" i="1"/>
  <c r="B18" i="1"/>
  <c r="C34" i="1"/>
  <c r="D34" i="1" s="1"/>
  <c r="E34" i="1" s="1"/>
  <c r="F34" i="1" s="1"/>
  <c r="G34" i="1" s="1"/>
  <c r="H34" i="1" s="1"/>
  <c r="I34" i="1" s="1"/>
  <c r="J34" i="1" s="1"/>
  <c r="K34" i="1" s="1"/>
  <c r="C28" i="1"/>
  <c r="D28" i="1" s="1"/>
  <c r="E28" i="1" s="1"/>
  <c r="F28" i="1" s="1"/>
  <c r="G28" i="1" s="1"/>
  <c r="H28" i="1" s="1"/>
  <c r="I28" i="1" s="1"/>
  <c r="J28" i="1" s="1"/>
  <c r="K28" i="1" s="1"/>
  <c r="K30" i="1" s="1"/>
  <c r="C22" i="1"/>
  <c r="D22" i="1" s="1"/>
  <c r="E22" i="1" s="1"/>
  <c r="F22" i="1" s="1"/>
  <c r="G22" i="1" s="1"/>
  <c r="H22" i="1" s="1"/>
  <c r="I22" i="1" s="1"/>
  <c r="J22" i="1" s="1"/>
  <c r="K22" i="1" s="1"/>
  <c r="C16" i="1"/>
  <c r="D16" i="1" s="1"/>
  <c r="E16" i="1" s="1"/>
  <c r="F16" i="1" s="1"/>
  <c r="G16" i="1" s="1"/>
  <c r="H16" i="1" s="1"/>
  <c r="I16" i="1" s="1"/>
  <c r="J16" i="1" s="1"/>
  <c r="K16" i="1" s="1"/>
  <c r="K18" i="1" s="1"/>
  <c r="C10" i="1"/>
  <c r="D10" i="1" s="1"/>
  <c r="C4" i="1"/>
  <c r="J30" i="1" l="1"/>
  <c r="I30" i="1"/>
  <c r="E30" i="1"/>
  <c r="E18" i="1"/>
  <c r="F18" i="1"/>
  <c r="E10" i="1"/>
  <c r="D18" i="1"/>
  <c r="H30" i="1"/>
  <c r="C18" i="1"/>
  <c r="G30" i="1"/>
  <c r="J18" i="1"/>
  <c r="F30" i="1"/>
  <c r="D30" i="1"/>
  <c r="D4" i="1"/>
  <c r="E4" i="1" s="1"/>
  <c r="F4" i="1" s="1"/>
  <c r="I18" i="1"/>
  <c r="H18" i="1"/>
  <c r="G18" i="1"/>
  <c r="C30" i="1"/>
  <c r="F10" i="1" l="1"/>
  <c r="G4" i="1"/>
  <c r="G10" i="1" l="1"/>
  <c r="H4" i="1"/>
  <c r="H10" i="1" l="1"/>
  <c r="I4" i="1"/>
  <c r="I10" i="1" l="1"/>
  <c r="J4" i="1"/>
  <c r="J10" i="1" l="1"/>
  <c r="K4" i="1"/>
  <c r="K10" i="1" l="1"/>
</calcChain>
</file>

<file path=xl/sharedStrings.xml><?xml version="1.0" encoding="utf-8"?>
<sst xmlns="http://schemas.openxmlformats.org/spreadsheetml/2006/main" count="32" uniqueCount="12">
  <si>
    <t>Experiment Results</t>
  </si>
  <si>
    <t>Size=50</t>
  </si>
  <si>
    <t>Sequential Runtime</t>
  </si>
  <si>
    <t>Parallel Runtime</t>
  </si>
  <si>
    <t>Num. of Processes</t>
  </si>
  <si>
    <t>Speedup of Parallel Algorithm</t>
  </si>
  <si>
    <t>Size=100</t>
  </si>
  <si>
    <t>Size=250</t>
  </si>
  <si>
    <t>Size=500</t>
  </si>
  <si>
    <t>Size=750</t>
  </si>
  <si>
    <t>Size=1000</t>
  </si>
  <si>
    <t>Seq. runtime copied to all values of processes just for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</si>
</sst>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6CA8-720E-9749-9D84-0ABEDF9A4F02}">
  <dimension ref="A1:P36"/>
  <sheetViews>
    <sheetView tabSelected="1" workbookViewId="0">
      <selection activeCell="P12" sqref="P12"/>
    </sheetView>
  </sheetViews>
  <sheetFormatPr baseColWidth="10" defaultRowHeight="16" x14ac:dyDescent="0.2"/>
  <cols>
    <col min="1" max="1" width="25" customWidth="1"/>
  </cols>
  <sheetData>
    <row r="1" spans="1:16" x14ac:dyDescent="0.2">
      <c r="F1" t="s">
        <v>0</v>
      </c>
      <c r="I1" t="s">
        <v>11</v>
      </c>
    </row>
    <row r="2" spans="1:16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 x14ac:dyDescent="0.2">
      <c r="A3" t="s">
        <v>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6" x14ac:dyDescent="0.2">
      <c r="A4" t="s">
        <v>2</v>
      </c>
      <c r="B4" s="1">
        <v>1.4300000000000001E-4</v>
      </c>
      <c r="C4">
        <f>B4</f>
        <v>1.4300000000000001E-4</v>
      </c>
      <c r="D4">
        <f t="shared" ref="D4:K4" si="0">C4</f>
        <v>1.4300000000000001E-4</v>
      </c>
      <c r="E4">
        <f t="shared" si="0"/>
        <v>1.4300000000000001E-4</v>
      </c>
      <c r="F4">
        <f t="shared" si="0"/>
        <v>1.4300000000000001E-4</v>
      </c>
      <c r="G4">
        <f t="shared" si="0"/>
        <v>1.4300000000000001E-4</v>
      </c>
      <c r="H4">
        <f t="shared" si="0"/>
        <v>1.4300000000000001E-4</v>
      </c>
      <c r="I4">
        <f t="shared" si="0"/>
        <v>1.4300000000000001E-4</v>
      </c>
      <c r="J4">
        <f t="shared" si="0"/>
        <v>1.4300000000000001E-4</v>
      </c>
      <c r="K4">
        <f t="shared" si="0"/>
        <v>1.4300000000000001E-4</v>
      </c>
    </row>
    <row r="5" spans="1:16" x14ac:dyDescent="0.2">
      <c r="A5" t="s">
        <v>3</v>
      </c>
      <c r="B5">
        <v>7.3999999999999996E-5</v>
      </c>
      <c r="C5">
        <v>1.0740000000000001E-3</v>
      </c>
      <c r="D5">
        <v>1.2830000000000001E-3</v>
      </c>
      <c r="E5">
        <v>1.3190000000000001E-3</v>
      </c>
      <c r="F5">
        <v>1.6180000000000001E-3</v>
      </c>
      <c r="G5">
        <v>1.846E-3</v>
      </c>
      <c r="H5">
        <v>1.89E-3</v>
      </c>
      <c r="I5">
        <v>2.738E-3</v>
      </c>
      <c r="J5">
        <v>6.5733E-2</v>
      </c>
      <c r="K5">
        <v>0.13774</v>
      </c>
      <c r="L5">
        <v>0.18504999999999999</v>
      </c>
      <c r="M5">
        <v>0.22</v>
      </c>
      <c r="N5">
        <v>0.376614</v>
      </c>
      <c r="O5">
        <v>0.43880000000000002</v>
      </c>
      <c r="P5">
        <v>0.51409099999999996</v>
      </c>
    </row>
    <row r="6" spans="1:16" x14ac:dyDescent="0.2">
      <c r="A6" t="s">
        <v>5</v>
      </c>
      <c r="B6">
        <f>B4/B5</f>
        <v>1.9324324324324327</v>
      </c>
      <c r="C6">
        <f t="shared" ref="C6:K6" si="1">C4/C5</f>
        <v>0.13314711359404097</v>
      </c>
      <c r="D6">
        <f t="shared" si="1"/>
        <v>0.11145752143413874</v>
      </c>
      <c r="E6">
        <f t="shared" si="1"/>
        <v>0.10841546626231993</v>
      </c>
      <c r="F6">
        <f t="shared" si="1"/>
        <v>8.8380716934487027E-2</v>
      </c>
      <c r="G6">
        <f t="shared" si="1"/>
        <v>7.7464788732394374E-2</v>
      </c>
      <c r="H6">
        <f t="shared" si="1"/>
        <v>7.5661375661375666E-2</v>
      </c>
      <c r="I6">
        <f t="shared" si="1"/>
        <v>5.2227903579254935E-2</v>
      </c>
      <c r="J6">
        <f t="shared" si="1"/>
        <v>2.1754674212343876E-3</v>
      </c>
      <c r="K6">
        <f t="shared" si="1"/>
        <v>1.0381878902279659E-3</v>
      </c>
    </row>
    <row r="8" spans="1:16" x14ac:dyDescent="0.2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6" x14ac:dyDescent="0.2">
      <c r="A9" t="s">
        <v>4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6" x14ac:dyDescent="0.2">
      <c r="A10" t="s">
        <v>2</v>
      </c>
      <c r="B10" s="1">
        <v>3.8099999999999999E-4</v>
      </c>
      <c r="C10">
        <f>B10</f>
        <v>3.8099999999999999E-4</v>
      </c>
      <c r="D10">
        <f t="shared" ref="D10:K10" si="2">C10</f>
        <v>3.8099999999999999E-4</v>
      </c>
      <c r="E10">
        <f t="shared" si="2"/>
        <v>3.8099999999999999E-4</v>
      </c>
      <c r="F10">
        <f t="shared" si="2"/>
        <v>3.8099999999999999E-4</v>
      </c>
      <c r="G10">
        <f t="shared" si="2"/>
        <v>3.8099999999999999E-4</v>
      </c>
      <c r="H10">
        <f t="shared" si="2"/>
        <v>3.8099999999999999E-4</v>
      </c>
      <c r="I10">
        <f t="shared" si="2"/>
        <v>3.8099999999999999E-4</v>
      </c>
      <c r="J10">
        <f t="shared" si="2"/>
        <v>3.8099999999999999E-4</v>
      </c>
      <c r="K10">
        <f t="shared" si="2"/>
        <v>3.8099999999999999E-4</v>
      </c>
    </row>
    <row r="11" spans="1:16" x14ac:dyDescent="0.2">
      <c r="A11" t="s">
        <v>3</v>
      </c>
      <c r="B11">
        <v>2.4499999999999999E-4</v>
      </c>
      <c r="C11">
        <v>1.0870000000000001E-3</v>
      </c>
      <c r="D11">
        <v>1.2639999999999999E-3</v>
      </c>
      <c r="E11">
        <v>1.354E-3</v>
      </c>
      <c r="F11">
        <v>1.7210000000000001E-3</v>
      </c>
      <c r="G11">
        <v>2.349E-3</v>
      </c>
    </row>
    <row r="12" spans="1:16" x14ac:dyDescent="0.2">
      <c r="A12" t="s">
        <v>5</v>
      </c>
      <c r="B12">
        <f>B10/B11</f>
        <v>1.5551020408163265</v>
      </c>
      <c r="C12">
        <f t="shared" ref="C12:K12" si="3">C10/C11</f>
        <v>0.35050597976080955</v>
      </c>
      <c r="D12">
        <f t="shared" si="3"/>
        <v>0.30142405063291139</v>
      </c>
      <c r="E12">
        <f t="shared" si="3"/>
        <v>0.28138847858197935</v>
      </c>
      <c r="F12">
        <f t="shared" si="3"/>
        <v>0.22138291690877396</v>
      </c>
      <c r="G12">
        <f t="shared" si="3"/>
        <v>0.16219667943805874</v>
      </c>
      <c r="H12" t="e">
        <f t="shared" si="3"/>
        <v>#DIV/0!</v>
      </c>
      <c r="I12" t="e">
        <f t="shared" si="3"/>
        <v>#DIV/0!</v>
      </c>
      <c r="J12" t="e">
        <f t="shared" si="3"/>
        <v>#DIV/0!</v>
      </c>
      <c r="K12" t="e">
        <f t="shared" si="3"/>
        <v>#DIV/0!</v>
      </c>
    </row>
    <row r="14" spans="1:16" x14ac:dyDescent="0.2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2">
      <c r="A15" t="s">
        <v>4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1:16" x14ac:dyDescent="0.2">
      <c r="A16" t="s">
        <v>2</v>
      </c>
      <c r="B16" s="1">
        <v>1.8140000000000001E-3</v>
      </c>
      <c r="C16">
        <f>B16</f>
        <v>1.8140000000000001E-3</v>
      </c>
      <c r="D16">
        <f t="shared" ref="D16:K16" si="4">C16</f>
        <v>1.8140000000000001E-3</v>
      </c>
      <c r="E16">
        <f t="shared" si="4"/>
        <v>1.8140000000000001E-3</v>
      </c>
      <c r="F16">
        <f t="shared" si="4"/>
        <v>1.8140000000000001E-3</v>
      </c>
      <c r="G16">
        <f t="shared" si="4"/>
        <v>1.8140000000000001E-3</v>
      </c>
      <c r="H16">
        <f t="shared" si="4"/>
        <v>1.8140000000000001E-3</v>
      </c>
      <c r="I16">
        <f t="shared" si="4"/>
        <v>1.8140000000000001E-3</v>
      </c>
      <c r="J16">
        <f t="shared" si="4"/>
        <v>1.8140000000000001E-3</v>
      </c>
      <c r="K16">
        <f t="shared" si="4"/>
        <v>1.8140000000000001E-3</v>
      </c>
    </row>
    <row r="17" spans="1:11" x14ac:dyDescent="0.2">
      <c r="A17" t="s">
        <v>3</v>
      </c>
    </row>
    <row r="18" spans="1:11" x14ac:dyDescent="0.2">
      <c r="A18" t="s">
        <v>5</v>
      </c>
      <c r="B18">
        <f>B17/B16</f>
        <v>0</v>
      </c>
      <c r="C18">
        <f t="shared" ref="C18:K18" si="5">C17/C16</f>
        <v>0</v>
      </c>
      <c r="D18">
        <f t="shared" si="5"/>
        <v>0</v>
      </c>
      <c r="E18">
        <f t="shared" si="5"/>
        <v>0</v>
      </c>
      <c r="F18">
        <f t="shared" si="5"/>
        <v>0</v>
      </c>
      <c r="G18">
        <f t="shared" si="5"/>
        <v>0</v>
      </c>
      <c r="H18">
        <f t="shared" si="5"/>
        <v>0</v>
      </c>
      <c r="I18">
        <f t="shared" si="5"/>
        <v>0</v>
      </c>
      <c r="J18">
        <f t="shared" si="5"/>
        <v>0</v>
      </c>
      <c r="K18">
        <f t="shared" si="5"/>
        <v>0</v>
      </c>
    </row>
    <row r="20" spans="1:11" x14ac:dyDescent="0.2">
      <c r="A20" s="2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t="s">
        <v>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1:11" x14ac:dyDescent="0.2">
      <c r="A22" t="s">
        <v>2</v>
      </c>
      <c r="B22" s="1">
        <v>5.339E-3</v>
      </c>
      <c r="C22">
        <f>B22</f>
        <v>5.339E-3</v>
      </c>
      <c r="D22">
        <f t="shared" ref="D22:K22" si="6">C22</f>
        <v>5.339E-3</v>
      </c>
      <c r="E22">
        <f t="shared" si="6"/>
        <v>5.339E-3</v>
      </c>
      <c r="F22">
        <f t="shared" si="6"/>
        <v>5.339E-3</v>
      </c>
      <c r="G22">
        <f t="shared" si="6"/>
        <v>5.339E-3</v>
      </c>
      <c r="H22">
        <f t="shared" si="6"/>
        <v>5.339E-3</v>
      </c>
      <c r="I22">
        <f t="shared" si="6"/>
        <v>5.339E-3</v>
      </c>
      <c r="J22">
        <f t="shared" si="6"/>
        <v>5.339E-3</v>
      </c>
      <c r="K22">
        <f t="shared" si="6"/>
        <v>5.339E-3</v>
      </c>
    </row>
    <row r="23" spans="1:11" x14ac:dyDescent="0.2">
      <c r="A23" t="s">
        <v>3</v>
      </c>
      <c r="B23">
        <v>4.4260000000000002E-3</v>
      </c>
      <c r="C23">
        <v>3.1059999999999998E-3</v>
      </c>
      <c r="D23">
        <v>2.5119999999999999E-3</v>
      </c>
      <c r="E23">
        <v>2.2339999999999999E-3</v>
      </c>
      <c r="F23">
        <v>2.4789999999999999E-3</v>
      </c>
      <c r="G23">
        <v>2.6210000000000001E-3</v>
      </c>
      <c r="H23">
        <v>2.7320000000000001E-3</v>
      </c>
      <c r="I23">
        <v>3.0130000000000001E-3</v>
      </c>
      <c r="J23">
        <v>3.0959E-2</v>
      </c>
      <c r="K23">
        <v>7.3275999999999994E-2</v>
      </c>
    </row>
    <row r="24" spans="1:11" x14ac:dyDescent="0.2">
      <c r="A24" t="s">
        <v>5</v>
      </c>
      <c r="B24">
        <f>B22/B23</f>
        <v>1.2062810664256665</v>
      </c>
      <c r="C24">
        <f t="shared" ref="C24:K24" si="7">C22/C23</f>
        <v>1.7189311010946555</v>
      </c>
      <c r="D24">
        <f t="shared" si="7"/>
        <v>2.1253980891719748</v>
      </c>
      <c r="E24">
        <f t="shared" si="7"/>
        <v>2.3898836168307969</v>
      </c>
      <c r="F24">
        <f t="shared" si="7"/>
        <v>2.153691004437273</v>
      </c>
      <c r="G24">
        <f t="shared" si="7"/>
        <v>2.0370087752766119</v>
      </c>
      <c r="H24">
        <f t="shared" si="7"/>
        <v>1.9542459736456808</v>
      </c>
      <c r="I24">
        <f t="shared" si="7"/>
        <v>1.7719880517756388</v>
      </c>
      <c r="J24">
        <f t="shared" si="7"/>
        <v>0.17245389062954231</v>
      </c>
      <c r="K24">
        <f t="shared" si="7"/>
        <v>7.2861509907746064E-2</v>
      </c>
    </row>
    <row r="26" spans="1:11" x14ac:dyDescent="0.2">
      <c r="A26" s="2" t="s">
        <v>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t="s">
        <v>4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1:11" x14ac:dyDescent="0.2">
      <c r="A28" t="s">
        <v>2</v>
      </c>
      <c r="B28" s="1">
        <v>7.7460000000000003E-3</v>
      </c>
      <c r="C28">
        <f>B28</f>
        <v>7.7460000000000003E-3</v>
      </c>
      <c r="D28">
        <f t="shared" ref="D28:K28" si="8">C28</f>
        <v>7.7460000000000003E-3</v>
      </c>
      <c r="E28">
        <f t="shared" si="8"/>
        <v>7.7460000000000003E-3</v>
      </c>
      <c r="F28">
        <f t="shared" si="8"/>
        <v>7.7460000000000003E-3</v>
      </c>
      <c r="G28">
        <f t="shared" si="8"/>
        <v>7.7460000000000003E-3</v>
      </c>
      <c r="H28">
        <f t="shared" si="8"/>
        <v>7.7460000000000003E-3</v>
      </c>
      <c r="I28">
        <f t="shared" si="8"/>
        <v>7.7460000000000003E-3</v>
      </c>
      <c r="J28">
        <f t="shared" si="8"/>
        <v>7.7460000000000003E-3</v>
      </c>
      <c r="K28">
        <f t="shared" si="8"/>
        <v>7.7460000000000003E-3</v>
      </c>
    </row>
    <row r="29" spans="1:11" x14ac:dyDescent="0.2">
      <c r="A29" t="s">
        <v>3</v>
      </c>
    </row>
    <row r="30" spans="1:11" x14ac:dyDescent="0.2">
      <c r="A30" t="s">
        <v>5</v>
      </c>
      <c r="B30">
        <f>B29/B28</f>
        <v>0</v>
      </c>
      <c r="C30">
        <f t="shared" ref="C30:K30" si="9">C29/C28</f>
        <v>0</v>
      </c>
      <c r="D30">
        <f t="shared" si="9"/>
        <v>0</v>
      </c>
      <c r="E30">
        <f t="shared" si="9"/>
        <v>0</v>
      </c>
      <c r="F30">
        <f t="shared" si="9"/>
        <v>0</v>
      </c>
      <c r="G30">
        <f t="shared" si="9"/>
        <v>0</v>
      </c>
      <c r="H30">
        <f t="shared" si="9"/>
        <v>0</v>
      </c>
      <c r="I30">
        <f t="shared" si="9"/>
        <v>0</v>
      </c>
      <c r="J30">
        <f t="shared" si="9"/>
        <v>0</v>
      </c>
      <c r="K30">
        <f t="shared" si="9"/>
        <v>0</v>
      </c>
    </row>
    <row r="32" spans="1:11" x14ac:dyDescent="0.2">
      <c r="A32" s="2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 x14ac:dyDescent="0.2">
      <c r="A34" t="s">
        <v>2</v>
      </c>
      <c r="B34" s="1">
        <v>1.3635E-2</v>
      </c>
      <c r="C34">
        <f>B34</f>
        <v>1.3635E-2</v>
      </c>
      <c r="D34">
        <f t="shared" ref="D34:K34" si="10">C34</f>
        <v>1.3635E-2</v>
      </c>
      <c r="E34">
        <f t="shared" si="10"/>
        <v>1.3635E-2</v>
      </c>
      <c r="F34">
        <f t="shared" si="10"/>
        <v>1.3635E-2</v>
      </c>
      <c r="G34">
        <f t="shared" si="10"/>
        <v>1.3635E-2</v>
      </c>
      <c r="H34">
        <f t="shared" si="10"/>
        <v>1.3635E-2</v>
      </c>
      <c r="I34">
        <f t="shared" si="10"/>
        <v>1.3635E-2</v>
      </c>
      <c r="J34">
        <f t="shared" si="10"/>
        <v>1.3635E-2</v>
      </c>
      <c r="K34">
        <f t="shared" si="10"/>
        <v>1.3635E-2</v>
      </c>
    </row>
    <row r="35" spans="1:11" x14ac:dyDescent="0.2">
      <c r="A35" t="s">
        <v>3</v>
      </c>
      <c r="B35">
        <v>1.3644999999999999E-2</v>
      </c>
      <c r="C35">
        <v>7.8139999999999998E-3</v>
      </c>
      <c r="D35">
        <v>5.6930000000000001E-3</v>
      </c>
      <c r="E35">
        <v>4.4429999999999999E-3</v>
      </c>
      <c r="F35">
        <v>4.6589999999999999E-3</v>
      </c>
      <c r="G35">
        <v>4.3829999999999997E-3</v>
      </c>
      <c r="H35">
        <v>4.7549999999999997E-3</v>
      </c>
      <c r="I35">
        <v>3.9280000000000001E-3</v>
      </c>
      <c r="J35">
        <v>3.1883000000000002E-2</v>
      </c>
      <c r="K35">
        <v>6.6538E-2</v>
      </c>
    </row>
    <row r="36" spans="1:11" x14ac:dyDescent="0.2">
      <c r="A36" t="s">
        <v>5</v>
      </c>
      <c r="B36">
        <f>B34/B35</f>
        <v>0.99926713081714913</v>
      </c>
      <c r="C36">
        <f t="shared" ref="C36:K36" si="11">C34/C35</f>
        <v>1.7449449705656515</v>
      </c>
      <c r="D36">
        <f t="shared" si="11"/>
        <v>2.395046548392763</v>
      </c>
      <c r="E36">
        <f t="shared" si="11"/>
        <v>3.0688723835246456</v>
      </c>
      <c r="F36">
        <f t="shared" si="11"/>
        <v>2.9265936896329685</v>
      </c>
      <c r="G36">
        <f t="shared" si="11"/>
        <v>3.1108829568788501</v>
      </c>
      <c r="H36">
        <f t="shared" si="11"/>
        <v>2.8675078864353312</v>
      </c>
      <c r="I36">
        <f t="shared" si="11"/>
        <v>3.4712321792260692</v>
      </c>
      <c r="J36">
        <f t="shared" si="11"/>
        <v>0.42765737226735245</v>
      </c>
      <c r="K36">
        <f t="shared" si="11"/>
        <v>0.20492049655835762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Thu</dc:creator>
  <cp:lastModifiedBy>Tran Minh Thu</cp:lastModifiedBy>
  <dcterms:created xsi:type="dcterms:W3CDTF">2025-05-22T00:56:30Z</dcterms:created>
  <dcterms:modified xsi:type="dcterms:W3CDTF">2025-05-22T11:11:28Z</dcterms:modified>
</cp:coreProperties>
</file>