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URL gambar, upload terlebih dahulu gambar harus bersifat public kemudian masukkan URLnya disini</t>
        </r>
      </text>
    </comment>
    <comment ref="B12" authorId="0">
      <text>
        <r>
          <rPr>
            <sz val="10"/>
            <rFont val="Arial"/>
            <family val="2"/>
          </rPr>
          <t xml:space="preserve">Nilai minium untuk lulus kuis ini, harus lebih kecil dari total point soal</t>
        </r>
      </text>
    </comment>
    <comment ref="B17" authorId="0">
      <text>
        <r>
          <rPr>
            <sz val="10"/>
            <rFont val="Arial"/>
            <family val="2"/>
          </rPr>
          <t xml:space="preserve">Pertanyaan soal</t>
        </r>
      </text>
    </comment>
  </commentList>
</comments>
</file>

<file path=xl/sharedStrings.xml><?xml version="1.0" encoding="utf-8"?>
<sst xmlns="http://schemas.openxmlformats.org/spreadsheetml/2006/main" count="261" uniqueCount="214">
  <si>
    <t xml:space="preserve">Title</t>
  </si>
  <si>
    <t xml:space="preserve">Biologi Kelas 10 2026</t>
  </si>
  <si>
    <t xml:space="preserve">Description</t>
  </si>
  <si>
    <t xml:space="preserve">Soal biologi assesment akhir semester genap tahun ajaran 2025/2026</t>
  </si>
  <si>
    <t xml:space="preserve">Category</t>
  </si>
  <si>
    <t xml:space="preserve">Biologi</t>
  </si>
  <si>
    <t xml:space="preserve">Education Level</t>
  </si>
  <si>
    <t xml:space="preserve">SMA</t>
  </si>
  <si>
    <t xml:space="preserve">Diffculty Level</t>
  </si>
  <si>
    <t xml:space="preserve">medium</t>
  </si>
  <si>
    <t xml:space="preserve">Thumbnal url</t>
  </si>
  <si>
    <t xml:space="preserve">https://fastly.picsum.photos/id/935/500/300.jpg?hmac=Y8t_zs_-ZWg1u6xYxdJh_FnC4IUFJoGlThPdXIO9XJ8</t>
  </si>
  <si>
    <t xml:space="preserve">Is free</t>
  </si>
  <si>
    <t xml:space="preserve">Price</t>
  </si>
  <si>
    <t xml:space="preserve">Currency</t>
  </si>
  <si>
    <t xml:space="preserve">IDR</t>
  </si>
  <si>
    <t xml:space="preserve">Total questions</t>
  </si>
  <si>
    <t xml:space="preserve">Duration minutes (menit)</t>
  </si>
  <si>
    <t xml:space="preserve">Passing Score</t>
  </si>
  <si>
    <t xml:space="preserve">Max Attempts</t>
  </si>
  <si>
    <t xml:space="preserve">Is Published</t>
  </si>
  <si>
    <t xml:space="preserve">PERTANYAAN</t>
  </si>
  <si>
    <t xml:space="preserve">OPSI SOAL</t>
  </si>
  <si>
    <t xml:space="preserve">NO</t>
  </si>
  <si>
    <t xml:space="preserve">Question Text</t>
  </si>
  <si>
    <t xml:space="preserve">Question Image URL</t>
  </si>
  <si>
    <t xml:space="preserve">Order</t>
  </si>
  <si>
    <t xml:space="preserve">Type</t>
  </si>
  <si>
    <t xml:space="preserve">Number Option</t>
  </si>
  <si>
    <t xml:space="preserve">Explanation</t>
  </si>
  <si>
    <t xml:space="preserve">Point</t>
  </si>
  <si>
    <t xml:space="preserve">Option A</t>
  </si>
  <si>
    <t xml:space="preserve">Option A Image</t>
  </si>
  <si>
    <t xml:space="preserve">Option A Order</t>
  </si>
  <si>
    <t xml:space="preserve">Option A Correct?</t>
  </si>
  <si>
    <t xml:space="preserve">Option B</t>
  </si>
  <si>
    <t xml:space="preserve">Option B Image</t>
  </si>
  <si>
    <t xml:space="preserve">Option B Order</t>
  </si>
  <si>
    <t xml:space="preserve">Option B Correct?</t>
  </si>
  <si>
    <t xml:space="preserve">Option C</t>
  </si>
  <si>
    <t xml:space="preserve">Option C Image</t>
  </si>
  <si>
    <t xml:space="preserve">Option C Order</t>
  </si>
  <si>
    <t xml:space="preserve">Option C Correct?</t>
  </si>
  <si>
    <t xml:space="preserve">Option D</t>
  </si>
  <si>
    <t xml:space="preserve">Option D Image</t>
  </si>
  <si>
    <t xml:space="preserve">Option D Order</t>
  </si>
  <si>
    <t xml:space="preserve">Option D Correct?</t>
  </si>
  <si>
    <t xml:space="preserve">Option E</t>
  </si>
  <si>
    <t xml:space="preserve">Option E Image</t>
  </si>
  <si>
    <t xml:space="preserve">Option E Order</t>
  </si>
  <si>
    <t xml:space="preserve">Option E Correct?</t>
  </si>
  <si>
    <t xml:space="preserve">Meningkatnya jumlah penduduk harus diimbangi dengan peningkatan kebutuhan pangan, seorang ahli biologi mempunyai peranan untuk membantu akan kebutuhan tersebut, cabang biologi yang lebih tepat untuk menunjang hal tersebut adalah</t>
  </si>
  <si>
    <t xml:space="preserve">multiple_choice</t>
  </si>
  <si>
    <t xml:space="preserve">Bakteriologi</t>
  </si>
  <si>
    <t xml:space="preserve">Bioteknologi</t>
  </si>
  <si>
    <t xml:space="preserve">Mikrobiologi</t>
  </si>
  <si>
    <t xml:space="preserve">Kultur jaringan</t>
  </si>
  <si>
    <t xml:space="preserve">Rekayasa genetika</t>
  </si>
  <si>
    <t xml:space="preserve">Organ tubuh manusia berikut yang bukan organ pencernaan adalah</t>
  </si>
  <si>
    <t xml:space="preserve">Jantung</t>
  </si>
  <si>
    <t xml:space="preserve">Pankreas</t>
  </si>
  <si>
    <t xml:space="preserve">Lambung</t>
  </si>
  <si>
    <t xml:space="preserve">Usus besar</t>
  </si>
  <si>
    <t xml:space="preserve">Usus 12 jari</t>
  </si>
  <si>
    <t xml:space="preserve">Cabang biologi yang mempelajari hubungan timbale balik antara makhluk hidup dengan Lingkungannya disebut</t>
  </si>
  <si>
    <t xml:space="preserve">Ekologi</t>
  </si>
  <si>
    <t xml:space="preserve">Fisiologi</t>
  </si>
  <si>
    <t xml:space="preserve">Histologi</t>
  </si>
  <si>
    <t xml:space="preserve">Ekosistem</t>
  </si>
  <si>
    <t xml:space="preserve">Sikap berikut merupakan sikap ilmiah seorang ilmuwan yang tepat dalam melakukan kerja kelompok adalah</t>
  </si>
  <si>
    <t xml:space="preserve">Rasa ingin tahu</t>
  </si>
  <si>
    <t xml:space="preserve">Keterbukaan pikiran dan kritis</t>
  </si>
  <si>
    <t xml:space="preserve">Subjektif dalam mengambil data</t>
  </si>
  <si>
    <t xml:space="preserve">Tekun dan tidak mudah menyerah</t>
  </si>
  <si>
    <t xml:space="preserve">Mau bekerja serta bekerja sama saling menerima dan saling memberi</t>
  </si>
  <si>
    <t xml:space="preserve">Suatu informasi yang belum jelas kebenarannya karena tidak disertai dengan data-data disebut</t>
  </si>
  <si>
    <t xml:space="preserve">Hipotesis</t>
  </si>
  <si>
    <t xml:space="preserve">Metode</t>
  </si>
  <si>
    <t xml:space="preserve">Artikel</t>
  </si>
  <si>
    <t xml:space="preserve">Fakta</t>
  </si>
  <si>
    <t xml:space="preserve">Opini</t>
  </si>
  <si>
    <t xml:space="preserve">Variabel yang merupakan respon dari faktor yang diubah adalah</t>
  </si>
  <si>
    <t xml:space="preserve">Variabel bebas</t>
  </si>
  <si>
    <t xml:space="preserve">Variabel terikat</t>
  </si>
  <si>
    <t xml:space="preserve">Variabel kontrol</t>
  </si>
  <si>
    <t xml:space="preserve">Variabel perlakuan</t>
  </si>
  <si>
    <t xml:space="preserve">Variabel manipulasi</t>
  </si>
  <si>
    <t xml:space="preserve">Seorang peserta didik mengukur pH air hujan dengan pH meter dan menunjukkan nilai pH pada angka 5. Berdasarkan hasil tersebut, diduga wilayah tersebut terjadi pencemaran udara berupa</t>
  </si>
  <si>
    <t xml:space="preserve">CO2</t>
  </si>
  <si>
    <t xml:space="preserve">CFC</t>
  </si>
  <si>
    <t xml:space="preserve">SO2</t>
  </si>
  <si>
    <t xml:space="preserve">Detergen</t>
  </si>
  <si>
    <t xml:space="preserve">Pestisida</t>
  </si>
  <si>
    <t xml:space="preserve">Perhatikan beberapa dampak pencemaran berikut: Hujan Asam, Kerusakan lapisan ozon, Pemanasan global, Eutrofikasi. Pencemaran yang disebabkan oleh pembakaran bahan bakar fosil yang berlebih ditunjukkan oleh nomor</t>
  </si>
  <si>
    <t xml:space="preserve">1 Dan 3</t>
  </si>
  <si>
    <t xml:space="preserve">1 Dan 4</t>
  </si>
  <si>
    <t xml:space="preserve">2 Dan 3</t>
  </si>
  <si>
    <t xml:space="preserve">2 Dan 4</t>
  </si>
  <si>
    <t xml:space="preserve">3 Dan 4</t>
  </si>
  <si>
    <t xml:space="preserve">Seorang peserta didik membuat suatu usulan mengenai pencegahan pemanasan global. Berikut usulan yang tidak sesuai adalah</t>
  </si>
  <si>
    <t xml:space="preserve">Mengurangi penggunaan kaca dalam bangunan</t>
  </si>
  <si>
    <t xml:space="preserve">Melarang penggunaan CFC pada AC</t>
  </si>
  <si>
    <t xml:space="preserve">Mengganti PLTU Menjadi pembangkit tenaga surya</t>
  </si>
  <si>
    <t xml:space="preserve">Mengganti mobil BBM dengan mobil listrik</t>
  </si>
  <si>
    <t xml:space="preserve">Memanfaatkan biogas untuk kebutuhan energi rumah tangga</t>
  </si>
  <si>
    <t xml:space="preserve">Ketika berjalan di sepanjang sungai dan melakukan pengamatan air, diperoleh hasil air tampak hitam keruh dan berbau busuk. Berdasarkan hasil tersebut dapat disimpulkan kondisi sungai tercemar</t>
  </si>
  <si>
    <t xml:space="preserve">Zat Organik</t>
  </si>
  <si>
    <t xml:space="preserve">Asam Sulfat</t>
  </si>
  <si>
    <t xml:space="preserve">Pupuk</t>
  </si>
  <si>
    <t xml:space="preserve">Efek rumah kaca merupakan bentuk pencemaran yang berdampak secara global. Penjelasan yang benar berkaitan dengan pernyataan tersebut adalah</t>
  </si>
  <si>
    <t xml:space="preserve">Efek rumah kaca menyebabkan suhu bumi menurun dan tidak dapat menjadi tempat hidup</t>
  </si>
  <si>
    <t xml:space="preserve">Efek rumah kaca merupakan fenomena alam</t>
  </si>
  <si>
    <t xml:space="preserve">Efek rumah kaca terjadi atmosfer bumi dipenuhi oleh gas polutan yang merangkap panas dan mengakibatkan peningkatan suhu berbagai daerah di dunia</t>
  </si>
  <si>
    <t xml:space="preserve">Efek rumah kaca adalah bentuk pencemaran yang gejalanya mirip dengan mengeringnya perairan di bagian tertentu bumi akibat musim kemarau</t>
  </si>
  <si>
    <t xml:space="preserve">Secara global hanya beberapa negara tertentu yang merasakan efek rumah kaca</t>
  </si>
  <si>
    <t xml:space="preserve">Hasil pemantauan satelit menunjukkan perbaikan pada lapisan ozon di atmosfer bumi. Kondisi tersebut merupakan hasil positif dari implementasi protokol montreal, yaitu kebijakan larangan penggunaan</t>
  </si>
  <si>
    <t xml:space="preserve">Pestisida DDT pada lahan pertanian</t>
  </si>
  <si>
    <t xml:space="preserve">Bensin premium pada kendaraan bermotor</t>
  </si>
  <si>
    <t xml:space="preserve">Bahan bakar fosil untuk pembangkit listrik</t>
  </si>
  <si>
    <t xml:space="preserve">Pupuk buatan untuk perkebunan</t>
  </si>
  <si>
    <t xml:space="preserve">CFC pada instalasi pendingin</t>
  </si>
  <si>
    <t xml:space="preserve">Saat ini, walaupun di jalan raya banyak kendaraan bermotor dan kemungkinan besar terdapat pencemaran gas CO dari gas buangan mesin, tetapi tidak pernah ada laporan korban meninggal karena keracunan CO. Penjelasan yang benar berkaitan dengan kejadian tersebut adalah</t>
  </si>
  <si>
    <t xml:space="preserve">Pembakaran dalam mesin kendaraan berlangsung sempurna sehingga hanya dihasilkan SO2 dan NO2</t>
  </si>
  <si>
    <t xml:space="preserve">Ada saringan knalpot sehingga CO yang dihasilkan tidak dapat keluar dari knalpot</t>
  </si>
  <si>
    <t xml:space="preserve">CO bereaksi dengan oksigen berubah menjadi CO2 yang tidak beracun</t>
  </si>
  <si>
    <t xml:space="preserve">Bahan bakar sudah bebas timbal yang memicu dihasilkan gas CO</t>
  </si>
  <si>
    <t xml:space="preserve">Terdapat H2O di udara</t>
  </si>
  <si>
    <t xml:space="preserve">Peristiwa masuknya zat atau komponen lainnya ke dalam lingkungan perairan sehingga mutu air terganggu disebut</t>
  </si>
  <si>
    <t xml:space="preserve">Pencemaran Air</t>
  </si>
  <si>
    <t xml:space="preserve">Pencemaran Tanah</t>
  </si>
  <si>
    <t xml:space="preserve">Pencemaran Udara</t>
  </si>
  <si>
    <t xml:space="preserve">Pencemaran Suara</t>
  </si>
  <si>
    <t xml:space="preserve">Pencemaraan Industri</t>
  </si>
  <si>
    <t xml:space="preserve">Limbah pertanian yang dapat menjadi polutan adalah</t>
  </si>
  <si>
    <t xml:space="preserve">Logam berat dan hujan asam</t>
  </si>
  <si>
    <t xml:space="preserve">Pupuk buatan dan pestisida buatan</t>
  </si>
  <si>
    <t xml:space="preserve">Sampah organik dan detergen</t>
  </si>
  <si>
    <t xml:space="preserve">Sisa makanan plastik</t>
  </si>
  <si>
    <t xml:space="preserve">Sisa air cucian beras</t>
  </si>
  <si>
    <t xml:space="preserve">Dampak dari polusi udara terhadap kesehatan manusia dapat menyebabkan penyakit</t>
  </si>
  <si>
    <t xml:space="preserve">Katarak</t>
  </si>
  <si>
    <t xml:space="preserve">ISPA</t>
  </si>
  <si>
    <t xml:space="preserve">Influenza</t>
  </si>
  <si>
    <t xml:space="preserve">Paru paru</t>
  </si>
  <si>
    <t xml:space="preserve">Batuk</t>
  </si>
  <si>
    <t xml:space="preserve">Cara alami yang dapat dilakukan untuk mempertahankan atau meningkatkan kualitas tanah adalah</t>
  </si>
  <si>
    <t xml:space="preserve">Reboisasi dan rotasi tanaman</t>
  </si>
  <si>
    <t xml:space="preserve">Erosi dan pemupukan</t>
  </si>
  <si>
    <t xml:space="preserve">Sengkedan dan erosi</t>
  </si>
  <si>
    <t xml:space="preserve">Pemupukan dan erosi tanaman</t>
  </si>
  <si>
    <t xml:space="preserve">Erosi dan sengkedan</t>
  </si>
  <si>
    <t xml:space="preserve">Seorang mahasiswa yang sedang mempelajari bioteknologi ingin mengubah ketan menjadi tapai. Teknik bioteknologi yang dapat digunakan adalah</t>
  </si>
  <si>
    <t xml:space="preserve">Fermentasi</t>
  </si>
  <si>
    <t xml:space="preserve">Kloning</t>
  </si>
  <si>
    <t xml:space="preserve">Hibridoma</t>
  </si>
  <si>
    <t xml:space="preserve">Rekombinasi gen</t>
  </si>
  <si>
    <t xml:space="preserve">Antibiotik merupakan salah satu produk bioteknologi berupa senyawa yang dihasilkan oleh beberapa bakteri atau jamur dan bermanfaat dalam menyembuhkan penyakit akibat infeksi bakteri atau jamur. Peran antibiotik bagi organisme penghasilannya sebagai</t>
  </si>
  <si>
    <t xml:space="preserve">Nutrisi</t>
  </si>
  <si>
    <t xml:space="preserve">Hormon pertumbuhan</t>
  </si>
  <si>
    <t xml:space="preserve">Enzim pencernaan ekstrakulikuler</t>
  </si>
  <si>
    <t xml:space="preserve">Kompetisi</t>
  </si>
  <si>
    <t xml:space="preserve">Ekskresi</t>
  </si>
  <si>
    <t xml:space="preserve">Perhatikan beberapa produk berbahan dasar kedelai berikut: Tempe, Tahu, Kecap, Susu kedelai. Produk tahapan produksinya tidak menggunakan penerapan bioteknologi ditunjukkan oleh nomor</t>
  </si>
  <si>
    <t xml:space="preserve">1 Dan 2</t>
  </si>
  <si>
    <t xml:space="preserve">Ketika membuat tempe, ternyata ragi yang ditaburkan adalah ragi tapai, perkirakan apa yang akan terjadi dengan bahan makanan tersebut</t>
  </si>
  <si>
    <t xml:space="preserve">Menjadi tempe karena ragi tempe dan tapai sama</t>
  </si>
  <si>
    <t xml:space="preserve">Menjadi tempe, tetapi terasa asam karena akan dihasilkan alkohol</t>
  </si>
  <si>
    <t xml:space="preserve">Menjadi tapai kedelai karena ragi tapai akan mengubah kedelai menjadi alkohol</t>
  </si>
  <si>
    <t xml:space="preserve">Menjadi tapai, tetapi memerlukan waktu yang lebih lama karena biji kedelai memiliki tekstur yang lebih keras</t>
  </si>
  <si>
    <t xml:space="preserve">Busuk tidak menjadi produk baik tempe maupun tapai</t>
  </si>
  <si>
    <t xml:space="preserve">Perbedaan antara bioteknologi konvensional dan bioteknologi modern</t>
  </si>
  <si>
    <t xml:space="preserve">Bioteknologi konvensional memanfaatkan mikroorganisme seperti hewan dan tumbuhan</t>
  </si>
  <si>
    <t xml:space="preserve">Bioteknologi konvensional digunakan dalam produksi pangan, sedangkan bioteknologi modern digunakan dalam pengobatan</t>
  </si>
  <si>
    <t xml:space="preserve">Bioteknologi konvensional memanfaatkan sifat alami organisme yang bermanfaat</t>
  </si>
  <si>
    <t xml:space="preserve">Bioteknologi konvensional menghasilkan produk dalam jumlah sedikit, sedangkan bioteknologi modern menghasilkan produk dalam jumlah banyak</t>
  </si>
  <si>
    <t xml:space="preserve">Bioteknologi konvensional menghasilkan produk organik sedangkan bioteknologi modern menghasilkan produk anorganik</t>
  </si>
  <si>
    <t xml:space="preserve">Salah satu penemuan yang mendukung berkembangnya metode bioteknologi adalah penemuan enzim restriksi. Enzim restriksi berperan dalam</t>
  </si>
  <si>
    <t xml:space="preserve">Memotong DNA</t>
  </si>
  <si>
    <t xml:space="preserve">Mereaksikan unsur menjadi molekul DNA</t>
  </si>
  <si>
    <t xml:space="preserve">Menyambung DNA</t>
  </si>
  <si>
    <t xml:space="preserve">Mempertahankan bentuk DNA</t>
  </si>
  <si>
    <t xml:space="preserve">Membentuk protein dari DNA</t>
  </si>
  <si>
    <t xml:space="preserve">Salah satu hasil bioteknologi adalah mulai dikenalnya produk mahluk hidup transgenik. Pengertian transgenik adalah organisme yang mengalami</t>
  </si>
  <si>
    <t xml:space="preserve">Pemuliaan</t>
  </si>
  <si>
    <t xml:space="preserve">Rekayasa Genetika</t>
  </si>
  <si>
    <t xml:space="preserve">Penyilangan</t>
  </si>
  <si>
    <t xml:space="preserve">Kultur in Vitro</t>
  </si>
  <si>
    <t xml:space="preserve">Domestikasi dari wild type</t>
  </si>
  <si>
    <t xml:space="preserve">Produksi bibit dalam jumlah banyak dapat dilakukan dengan berbagai cara. Salah satunya adalah dengan kultur jaringan. Cara pembibitan yang tidak memiliki tujuan sama dengan kultur jaringan adalah</t>
  </si>
  <si>
    <t xml:space="preserve">Setek batang</t>
  </si>
  <si>
    <t xml:space="preserve">Setek daun</t>
  </si>
  <si>
    <t xml:space="preserve">Cangkok</t>
  </si>
  <si>
    <t xml:space="preserve">Kultur In vitro</t>
  </si>
  <si>
    <t xml:space="preserve">Merunduk</t>
  </si>
  <si>
    <t xml:space="preserve">Seekor anak sapi yang baru lahir tumbuh dari sel yang diambil dari embrio kemudian ditanamkan ke dalam rahim induk betina asuh. Sifat gen anak yang dilahirkan adalah</t>
  </si>
  <si>
    <t xml:space="preserve">Sesuai induk yang melahirkan</t>
  </si>
  <si>
    <t xml:space="preserve">Sesuai induk jantan yang membuahi</t>
  </si>
  <si>
    <t xml:space="preserve">Sesuai induk betina yang menyumbangkan telur</t>
  </si>
  <si>
    <t xml:space="preserve">Gabungan sapi betina dan jantan yang membentuk embrio</t>
  </si>
  <si>
    <t xml:space="preserve">Gabungan induk jantan yang membuahi dan betina yang melahirkan</t>
  </si>
  <si>
    <t xml:space="preserve">Seorang penggemar tanaman hias memiliki tanaman dengan daun yang mengalami mutasi. Ia ingin memperbanyak tanaman tersebut agar tetap memiliki sifat mutasi. Penerapan teknik bioteknologi yang sesuai untuk mendapatkan hasil tersebut adalah</t>
  </si>
  <si>
    <t xml:space="preserve">Kultur Jaringan</t>
  </si>
  <si>
    <t xml:space="preserve">Kloning embrio</t>
  </si>
  <si>
    <t xml:space="preserve">Transfer Inti</t>
  </si>
  <si>
    <t xml:space="preserve">Transfer Gen</t>
  </si>
  <si>
    <t xml:space="preserve">Dalam sebuah ekspedisi ditemukan seekor burung yang sudah lama dianggap punah. Oleh karena hanya tersisa 1 ekor, maka tidak mungkin diperbanyak secara alami. Teknik yang mungkin diterapkan untuk tujuan tersebut adalah</t>
  </si>
  <si>
    <t xml:space="preserve">Kloning Embrio</t>
  </si>
  <si>
    <t xml:space="preserve">Kloning dengan transfer inti</t>
  </si>
  <si>
    <t xml:space="preserve">Pada sebuah perkebunan terdapat tomat transgenik yang daunnya tahan terhadap jenis serangga Lepidoptera. Setelah 10 tahun, tanah perkebunan tersebut mengalami penurunan kesuburan karena bakteri dan organisme tanah mati. Penurunan kesuburan tersebut disebabkan oleh</t>
  </si>
  <si>
    <t xml:space="preserve">Penggunaan insektisida yang berlebihan</t>
  </si>
  <si>
    <t xml:space="preserve">Penggunaan pupuk yang berlebihan</t>
  </si>
  <si>
    <t xml:space="preserve">Perpindahan sifat resistensi dari daun ke akar</t>
  </si>
  <si>
    <t xml:space="preserve">Makhluk hidup</t>
  </si>
  <si>
    <t xml:space="preserve">Tumbuh banyak gulma di sekitar tanaman</t>
  </si>
</sst>
</file>

<file path=xl/styles.xml><?xml version="1.0" encoding="utf-8"?>
<styleSheet xmlns="http://schemas.openxmlformats.org/spreadsheetml/2006/main">
  <numFmts count="2">
    <numFmt numFmtId="164" formatCode="General"/>
    <numFmt numFmtId="165" formatCode="&quot;TRUE&quot;;&quot;TRUE&quot;;&quot;FALSE&quot;"/>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C9211E"/>
      <name val="Arial"/>
      <family val="2"/>
      <charset val="1"/>
    </font>
    <font>
      <sz val="10"/>
      <name val="Arial"/>
      <family val="2"/>
    </font>
  </fonts>
  <fills count="4">
    <fill>
      <patternFill patternType="none"/>
    </fill>
    <fill>
      <patternFill patternType="gray125"/>
    </fill>
    <fill>
      <patternFill patternType="solid">
        <fgColor rgb="FF77BC65"/>
        <bgColor rgb="FF99CC00"/>
      </patternFill>
    </fill>
    <fill>
      <patternFill patternType="solid">
        <fgColor rgb="FF729FCF"/>
        <bgColor rgb="FF80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5" fontId="0" fillId="0" borderId="1" xfId="0" applyFont="false" applyBorder="true" applyAlignment="true" applyProtection="false">
      <alignment horizontal="center" vertical="bottom" textRotation="0" wrapText="true" indent="0" shrinkToFit="false"/>
      <protection locked="true" hidden="false"/>
    </xf>
    <xf numFmtId="165" fontId="0" fillId="3" borderId="1" xfId="0" applyFont="fals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47"/>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0" topLeftCell="B1" activePane="topRight" state="frozen"/>
      <selection pane="topLeft" activeCell="A1" activeCellId="0" sqref="A1"/>
      <selection pane="topRight" activeCell="C6" activeCellId="0" sqref="C6"/>
    </sheetView>
  </sheetViews>
  <sheetFormatPr defaultColWidth="11.53515625" defaultRowHeight="12.75" customHeight="false" zeroHeight="false" outlineLevelRow="0" outlineLevelCol="0"/>
  <cols>
    <col collapsed="false" customWidth="true" hidden="false" outlineLevel="0" max="1" min="1" style="1" width="27.13"/>
    <col collapsed="false" customWidth="true" hidden="false" outlineLevel="0" max="2" min="2" style="2" width="65.85"/>
    <col collapsed="false" customWidth="true" hidden="false" outlineLevel="0" max="3" min="3" style="3" width="19.85"/>
    <col collapsed="false" customWidth="true" hidden="false" outlineLevel="0" max="4" min="4" style="1" width="10.08"/>
    <col collapsed="false" customWidth="true" hidden="false" outlineLevel="0" max="5" min="5" style="1" width="15.82"/>
    <col collapsed="false" customWidth="true" hidden="false" outlineLevel="0" max="6" min="6" style="1" width="10.25"/>
    <col collapsed="false" customWidth="true" hidden="false" outlineLevel="0" max="7" min="7" style="3" width="35.48"/>
    <col collapsed="false" customWidth="true" hidden="false" outlineLevel="0" max="8" min="8" style="1" width="9.91"/>
    <col collapsed="false" customWidth="true" hidden="false" outlineLevel="0" max="10" min="10" style="1" width="27.26"/>
    <col collapsed="false" customWidth="true" hidden="false" outlineLevel="0" max="11" min="11" style="3" width="12.24"/>
    <col collapsed="false" customWidth="true" hidden="false" outlineLevel="0" max="12" min="12" style="4" width="11.96"/>
    <col collapsed="false" customWidth="false" hidden="false" outlineLevel="0" max="13" min="13" style="4" width="11.53"/>
    <col collapsed="false" customWidth="true" hidden="false" outlineLevel="0" max="14" min="14" style="4" width="22.25"/>
    <col collapsed="false" customWidth="true" hidden="false" outlineLevel="0" max="18" min="18" style="1" width="35.98"/>
    <col collapsed="false" customWidth="true" hidden="false" outlineLevel="0" max="22" min="22" style="1" width="23.99"/>
    <col collapsed="false" customWidth="true" hidden="false" outlineLevel="0" max="26" min="26" style="1" width="21.74"/>
  </cols>
  <sheetData>
    <row r="1" customFormat="false" ht="12.75" hidden="false" customHeight="true" outlineLevel="0" collapsed="false">
      <c r="A1" s="5" t="s">
        <v>0</v>
      </c>
      <c r="B1" s="6" t="s">
        <v>1</v>
      </c>
    </row>
    <row r="2" customFormat="false" ht="13.9" hidden="false" customHeight="true" outlineLevel="0" collapsed="false">
      <c r="A2" s="5" t="s">
        <v>2</v>
      </c>
      <c r="B2" s="6" t="s">
        <v>3</v>
      </c>
    </row>
    <row r="3" customFormat="false" ht="12.75" hidden="false" customHeight="true" outlineLevel="0" collapsed="false">
      <c r="A3" s="5" t="s">
        <v>4</v>
      </c>
      <c r="B3" s="6" t="s">
        <v>5</v>
      </c>
    </row>
    <row r="4" customFormat="false" ht="12.75" hidden="false" customHeight="true" outlineLevel="0" collapsed="false">
      <c r="A4" s="5" t="s">
        <v>6</v>
      </c>
      <c r="B4" s="6" t="s">
        <v>7</v>
      </c>
    </row>
    <row r="5" customFormat="false" ht="12.75" hidden="false" customHeight="true" outlineLevel="0" collapsed="false">
      <c r="A5" s="5" t="s">
        <v>8</v>
      </c>
      <c r="B5" s="6" t="s">
        <v>9</v>
      </c>
    </row>
    <row r="6" customFormat="false" ht="23.25" hidden="false" customHeight="true" outlineLevel="0" collapsed="false">
      <c r="A6" s="5" t="s">
        <v>10</v>
      </c>
      <c r="B6" s="7" t="s">
        <v>11</v>
      </c>
    </row>
    <row r="7" customFormat="false" ht="12.75" hidden="false" customHeight="true" outlineLevel="0" collapsed="false">
      <c r="A7" s="5" t="s">
        <v>12</v>
      </c>
      <c r="B7" s="8" t="n">
        <f aca="false">FALSE()</f>
        <v>0</v>
      </c>
    </row>
    <row r="8" customFormat="false" ht="12.75" hidden="false" customHeight="true" outlineLevel="0" collapsed="false">
      <c r="A8" s="5" t="s">
        <v>13</v>
      </c>
      <c r="B8" s="9" t="n">
        <v>15000</v>
      </c>
    </row>
    <row r="9" customFormat="false" ht="12.75" hidden="false" customHeight="true" outlineLevel="0" collapsed="false">
      <c r="A9" s="5" t="s">
        <v>14</v>
      </c>
      <c r="B9" s="10" t="s">
        <v>15</v>
      </c>
    </row>
    <row r="10" customFormat="false" ht="12.75" hidden="false" customHeight="true" outlineLevel="0" collapsed="false">
      <c r="A10" s="5" t="s">
        <v>16</v>
      </c>
      <c r="B10" s="9" t="n">
        <v>30</v>
      </c>
    </row>
    <row r="11" customFormat="false" ht="12.75" hidden="false" customHeight="true" outlineLevel="0" collapsed="false">
      <c r="A11" s="5" t="s">
        <v>17</v>
      </c>
      <c r="B11" s="9" t="n">
        <v>30</v>
      </c>
    </row>
    <row r="12" customFormat="false" ht="12.75" hidden="false" customHeight="true" outlineLevel="0" collapsed="false">
      <c r="A12" s="5" t="s">
        <v>18</v>
      </c>
      <c r="B12" s="9" t="n">
        <v>250</v>
      </c>
    </row>
    <row r="13" customFormat="false" ht="12.75" hidden="false" customHeight="true" outlineLevel="0" collapsed="false">
      <c r="A13" s="5" t="s">
        <v>19</v>
      </c>
      <c r="B13" s="9" t="n">
        <v>3</v>
      </c>
    </row>
    <row r="14" customFormat="false" ht="12.75" hidden="false" customHeight="true" outlineLevel="0" collapsed="false">
      <c r="A14" s="5" t="s">
        <v>20</v>
      </c>
      <c r="B14" s="8" t="n">
        <f aca="false">FALSE()</f>
        <v>0</v>
      </c>
    </row>
    <row r="16" customFormat="false" ht="12.75" hidden="false" customHeight="true" outlineLevel="0" collapsed="false">
      <c r="A16" s="11" t="s">
        <v>21</v>
      </c>
      <c r="B16" s="11"/>
      <c r="C16" s="11"/>
      <c r="D16" s="11"/>
      <c r="E16" s="11"/>
      <c r="F16" s="11"/>
      <c r="G16" s="11"/>
      <c r="H16" s="11"/>
      <c r="J16" s="11" t="s">
        <v>22</v>
      </c>
      <c r="K16" s="11"/>
      <c r="L16" s="11"/>
      <c r="M16" s="11"/>
      <c r="N16" s="11"/>
      <c r="O16" s="11"/>
      <c r="P16" s="11"/>
      <c r="Q16" s="11"/>
      <c r="R16" s="11"/>
      <c r="S16" s="11"/>
      <c r="T16" s="11"/>
      <c r="U16" s="11"/>
      <c r="V16" s="11"/>
      <c r="W16" s="11"/>
      <c r="X16" s="11"/>
      <c r="Y16" s="11"/>
      <c r="Z16" s="11"/>
      <c r="AA16" s="11"/>
      <c r="AB16" s="11"/>
      <c r="AC16" s="11"/>
    </row>
    <row r="17" customFormat="false" ht="23.25" hidden="false" customHeight="true" outlineLevel="0" collapsed="false">
      <c r="A17" s="12" t="s">
        <v>23</v>
      </c>
      <c r="B17" s="13" t="s">
        <v>24</v>
      </c>
      <c r="C17" s="13" t="s">
        <v>25</v>
      </c>
      <c r="D17" s="12" t="s">
        <v>26</v>
      </c>
      <c r="E17" s="12" t="s">
        <v>27</v>
      </c>
      <c r="F17" s="13" t="s">
        <v>28</v>
      </c>
      <c r="G17" s="14" t="s">
        <v>29</v>
      </c>
      <c r="H17" s="14" t="s">
        <v>30</v>
      </c>
      <c r="I17" s="15"/>
      <c r="J17" s="14" t="s">
        <v>31</v>
      </c>
      <c r="K17" s="16" t="s">
        <v>32</v>
      </c>
      <c r="L17" s="16" t="s">
        <v>33</v>
      </c>
      <c r="M17" s="16" t="s">
        <v>34</v>
      </c>
      <c r="N17" s="14" t="s">
        <v>35</v>
      </c>
      <c r="O17" s="16" t="s">
        <v>36</v>
      </c>
      <c r="P17" s="16" t="s">
        <v>37</v>
      </c>
      <c r="Q17" s="16" t="s">
        <v>38</v>
      </c>
      <c r="R17" s="14" t="s">
        <v>39</v>
      </c>
      <c r="S17" s="16" t="s">
        <v>40</v>
      </c>
      <c r="T17" s="16" t="s">
        <v>41</v>
      </c>
      <c r="U17" s="16" t="s">
        <v>42</v>
      </c>
      <c r="V17" s="14" t="s">
        <v>43</v>
      </c>
      <c r="W17" s="16" t="s">
        <v>44</v>
      </c>
      <c r="X17" s="16" t="s">
        <v>45</v>
      </c>
      <c r="Y17" s="16" t="s">
        <v>46</v>
      </c>
      <c r="Z17" s="14" t="s">
        <v>47</v>
      </c>
      <c r="AA17" s="16" t="s">
        <v>48</v>
      </c>
      <c r="AB17" s="16" t="s">
        <v>49</v>
      </c>
      <c r="AC17" s="16" t="s">
        <v>50</v>
      </c>
    </row>
    <row r="18" customFormat="false" ht="14.9" hidden="false" customHeight="true" outlineLevel="0" collapsed="false">
      <c r="A18" s="17" t="n">
        <v>1</v>
      </c>
      <c r="B18" s="18" t="s">
        <v>51</v>
      </c>
      <c r="C18" s="7"/>
      <c r="D18" s="17" t="n">
        <v>1</v>
      </c>
      <c r="E18" s="19" t="s">
        <v>52</v>
      </c>
      <c r="F18" s="17" t="n">
        <v>5</v>
      </c>
      <c r="G18" s="7"/>
      <c r="H18" s="17" t="n">
        <v>10</v>
      </c>
      <c r="J18" s="9" t="s">
        <v>53</v>
      </c>
      <c r="K18" s="17"/>
      <c r="L18" s="17" t="n">
        <v>1</v>
      </c>
      <c r="M18" s="20" t="n">
        <f aca="false">FALSE()</f>
        <v>0</v>
      </c>
      <c r="N18" s="18" t="s">
        <v>54</v>
      </c>
      <c r="O18" s="17"/>
      <c r="P18" s="17" t="n">
        <v>2</v>
      </c>
      <c r="Q18" s="21" t="b">
        <v>1</v>
      </c>
      <c r="R18" s="18" t="s">
        <v>55</v>
      </c>
      <c r="S18" s="17"/>
      <c r="T18" s="17" t="n">
        <v>3</v>
      </c>
      <c r="U18" s="20" t="n">
        <f aca="false">FALSE()</f>
        <v>0</v>
      </c>
      <c r="V18" s="18" t="s">
        <v>56</v>
      </c>
      <c r="W18" s="17"/>
      <c r="X18" s="17" t="n">
        <v>4</v>
      </c>
      <c r="Y18" s="20" t="n">
        <f aca="false">FALSE()</f>
        <v>0</v>
      </c>
      <c r="Z18" s="22" t="s">
        <v>57</v>
      </c>
      <c r="AA18" s="17"/>
      <c r="AB18" s="17" t="n">
        <v>5</v>
      </c>
      <c r="AC18" s="20" t="n">
        <f aca="false">FALSE()</f>
        <v>0</v>
      </c>
    </row>
    <row r="19" customFormat="false" ht="15.6" hidden="false" customHeight="true" outlineLevel="0" collapsed="false">
      <c r="A19" s="17" t="n">
        <v>2</v>
      </c>
      <c r="B19" s="22" t="s">
        <v>58</v>
      </c>
      <c r="C19" s="7"/>
      <c r="D19" s="17" t="n">
        <v>2</v>
      </c>
      <c r="E19" s="19" t="s">
        <v>52</v>
      </c>
      <c r="F19" s="17" t="n">
        <v>5</v>
      </c>
      <c r="G19" s="7"/>
      <c r="H19" s="17" t="n">
        <v>10</v>
      </c>
      <c r="J19" s="9" t="s">
        <v>59</v>
      </c>
      <c r="K19" s="17"/>
      <c r="L19" s="17" t="n">
        <v>1</v>
      </c>
      <c r="M19" s="21" t="b">
        <v>1</v>
      </c>
      <c r="N19" s="18" t="s">
        <v>60</v>
      </c>
      <c r="O19" s="17"/>
      <c r="P19" s="17" t="n">
        <v>2</v>
      </c>
      <c r="Q19" s="20" t="n">
        <f aca="false">FALSE()</f>
        <v>0</v>
      </c>
      <c r="R19" s="18" t="s">
        <v>61</v>
      </c>
      <c r="S19" s="17"/>
      <c r="T19" s="17" t="n">
        <v>3</v>
      </c>
      <c r="U19" s="20" t="n">
        <f aca="false">FALSE()</f>
        <v>0</v>
      </c>
      <c r="V19" s="18" t="s">
        <v>62</v>
      </c>
      <c r="W19" s="17"/>
      <c r="X19" s="17" t="n">
        <v>4</v>
      </c>
      <c r="Y19" s="20" t="n">
        <f aca="false">FALSE()</f>
        <v>0</v>
      </c>
      <c r="Z19" s="22" t="s">
        <v>63</v>
      </c>
      <c r="AA19" s="17"/>
      <c r="AB19" s="17" t="n">
        <v>5</v>
      </c>
      <c r="AC19" s="20" t="n">
        <f aca="false">FALSE()</f>
        <v>0</v>
      </c>
    </row>
    <row r="20" customFormat="false" ht="14.9" hidden="false" customHeight="true" outlineLevel="0" collapsed="false">
      <c r="A20" s="17" t="n">
        <v>3</v>
      </c>
      <c r="B20" s="22" t="s">
        <v>64</v>
      </c>
      <c r="C20" s="7"/>
      <c r="D20" s="17" t="n">
        <v>3</v>
      </c>
      <c r="E20" s="19" t="s">
        <v>52</v>
      </c>
      <c r="F20" s="17" t="n">
        <v>5</v>
      </c>
      <c r="G20" s="7"/>
      <c r="H20" s="17" t="n">
        <v>10</v>
      </c>
      <c r="J20" s="9" t="s">
        <v>5</v>
      </c>
      <c r="K20" s="17"/>
      <c r="L20" s="17" t="n">
        <v>1</v>
      </c>
      <c r="M20" s="20" t="n">
        <f aca="false">FALSE()</f>
        <v>0</v>
      </c>
      <c r="N20" s="18" t="s">
        <v>65</v>
      </c>
      <c r="O20" s="17"/>
      <c r="P20" s="17" t="n">
        <v>2</v>
      </c>
      <c r="Q20" s="21" t="b">
        <v>1</v>
      </c>
      <c r="R20" s="18" t="s">
        <v>66</v>
      </c>
      <c r="S20" s="23"/>
      <c r="T20" s="24" t="n">
        <v>3</v>
      </c>
      <c r="U20" s="25" t="b">
        <f aca="false">FALSE()</f>
        <v>0</v>
      </c>
      <c r="V20" s="18" t="s">
        <v>67</v>
      </c>
      <c r="W20" s="23"/>
      <c r="X20" s="24" t="n">
        <v>4</v>
      </c>
      <c r="Y20" s="25" t="b">
        <f aca="false">FALSE()</f>
        <v>0</v>
      </c>
      <c r="Z20" s="22" t="s">
        <v>68</v>
      </c>
      <c r="AA20" s="17"/>
      <c r="AB20" s="17" t="n">
        <v>5</v>
      </c>
      <c r="AC20" s="20" t="n">
        <f aca="false">FALSE()</f>
        <v>0</v>
      </c>
    </row>
    <row r="21" customFormat="false" ht="14.2" hidden="false" customHeight="true" outlineLevel="0" collapsed="false">
      <c r="A21" s="17" t="n">
        <v>4</v>
      </c>
      <c r="B21" s="22" t="s">
        <v>69</v>
      </c>
      <c r="C21" s="7"/>
      <c r="D21" s="17" t="n">
        <v>4</v>
      </c>
      <c r="E21" s="19" t="s">
        <v>52</v>
      </c>
      <c r="F21" s="17" t="n">
        <v>5</v>
      </c>
      <c r="G21" s="7"/>
      <c r="H21" s="17" t="n">
        <v>10</v>
      </c>
      <c r="J21" s="9" t="s">
        <v>70</v>
      </c>
      <c r="K21" s="17"/>
      <c r="L21" s="17" t="n">
        <v>1</v>
      </c>
      <c r="M21" s="20" t="n">
        <f aca="false">FALSE()</f>
        <v>0</v>
      </c>
      <c r="N21" s="18" t="s">
        <v>71</v>
      </c>
      <c r="O21" s="17"/>
      <c r="P21" s="17" t="n">
        <v>2</v>
      </c>
      <c r="Q21" s="20" t="n">
        <f aca="false">FALSE()</f>
        <v>0</v>
      </c>
      <c r="R21" s="18" t="s">
        <v>72</v>
      </c>
      <c r="S21" s="23"/>
      <c r="T21" s="24" t="n">
        <v>3</v>
      </c>
      <c r="U21" s="25" t="b">
        <f aca="false">FALSE()</f>
        <v>0</v>
      </c>
      <c r="V21" s="18" t="s">
        <v>73</v>
      </c>
      <c r="W21" s="23"/>
      <c r="X21" s="24" t="n">
        <v>4</v>
      </c>
      <c r="Y21" s="25" t="b">
        <f aca="false">FALSE()</f>
        <v>0</v>
      </c>
      <c r="Z21" s="22" t="s">
        <v>74</v>
      </c>
      <c r="AA21" s="17"/>
      <c r="AB21" s="17" t="n">
        <v>5</v>
      </c>
      <c r="AC21" s="21" t="b">
        <v>1</v>
      </c>
    </row>
    <row r="22" customFormat="false" ht="15.6" hidden="false" customHeight="true" outlineLevel="0" collapsed="false">
      <c r="A22" s="17" t="n">
        <v>5</v>
      </c>
      <c r="B22" s="22" t="s">
        <v>75</v>
      </c>
      <c r="C22" s="7"/>
      <c r="D22" s="17" t="n">
        <v>5</v>
      </c>
      <c r="E22" s="19" t="s">
        <v>52</v>
      </c>
      <c r="F22" s="17" t="n">
        <v>5</v>
      </c>
      <c r="G22" s="7"/>
      <c r="H22" s="17" t="n">
        <v>10</v>
      </c>
      <c r="J22" s="9" t="s">
        <v>76</v>
      </c>
      <c r="K22" s="17"/>
      <c r="L22" s="17" t="n">
        <v>1</v>
      </c>
      <c r="M22" s="21" t="b">
        <v>1</v>
      </c>
      <c r="N22" s="18" t="s">
        <v>77</v>
      </c>
      <c r="O22" s="17"/>
      <c r="P22" s="17" t="n">
        <v>2</v>
      </c>
      <c r="Q22" s="20" t="n">
        <f aca="false">FALSE()</f>
        <v>0</v>
      </c>
      <c r="R22" s="18" t="s">
        <v>78</v>
      </c>
      <c r="S22" s="23"/>
      <c r="T22" s="24" t="n">
        <v>3</v>
      </c>
      <c r="U22" s="25" t="b">
        <f aca="false">FALSE()</f>
        <v>0</v>
      </c>
      <c r="V22" s="18" t="s">
        <v>79</v>
      </c>
      <c r="W22" s="23"/>
      <c r="X22" s="24" t="n">
        <v>4</v>
      </c>
      <c r="Y22" s="25" t="b">
        <f aca="false">FALSE()</f>
        <v>0</v>
      </c>
      <c r="Z22" s="22" t="s">
        <v>80</v>
      </c>
      <c r="AA22" s="17"/>
      <c r="AB22" s="17" t="n">
        <v>5</v>
      </c>
      <c r="AC22" s="20" t="n">
        <f aca="false">FALSE()</f>
        <v>0</v>
      </c>
    </row>
    <row r="23" customFormat="false" ht="12.75" hidden="false" customHeight="true" outlineLevel="0" collapsed="false">
      <c r="A23" s="17" t="n">
        <v>6</v>
      </c>
      <c r="B23" s="18" t="s">
        <v>81</v>
      </c>
      <c r="C23" s="7"/>
      <c r="D23" s="17" t="n">
        <v>6</v>
      </c>
      <c r="E23" s="19" t="s">
        <v>52</v>
      </c>
      <c r="F23" s="17" t="n">
        <v>5</v>
      </c>
      <c r="G23" s="7"/>
      <c r="H23" s="17" t="n">
        <v>10</v>
      </c>
      <c r="J23" s="9" t="s">
        <v>82</v>
      </c>
      <c r="K23" s="17"/>
      <c r="L23" s="17" t="n">
        <v>1</v>
      </c>
      <c r="M23" s="21" t="b">
        <v>1</v>
      </c>
      <c r="N23" s="18" t="s">
        <v>83</v>
      </c>
      <c r="O23" s="17"/>
      <c r="P23" s="17" t="n">
        <v>2</v>
      </c>
      <c r="Q23" s="20" t="n">
        <f aca="false">FALSE()</f>
        <v>0</v>
      </c>
      <c r="R23" s="18" t="s">
        <v>84</v>
      </c>
      <c r="S23" s="17"/>
      <c r="T23" s="17" t="n">
        <v>3</v>
      </c>
      <c r="U23" s="20" t="n">
        <f aca="false">FALSE()</f>
        <v>0</v>
      </c>
      <c r="V23" s="18" t="s">
        <v>85</v>
      </c>
      <c r="W23" s="17"/>
      <c r="X23" s="17" t="n">
        <v>4</v>
      </c>
      <c r="Y23" s="20" t="n">
        <f aca="false">FALSE()</f>
        <v>0</v>
      </c>
      <c r="Z23" s="22" t="s">
        <v>86</v>
      </c>
      <c r="AA23" s="17"/>
      <c r="AB23" s="17" t="n">
        <v>5</v>
      </c>
      <c r="AC23" s="20" t="n">
        <f aca="false">FALSE()</f>
        <v>0</v>
      </c>
    </row>
    <row r="24" customFormat="false" ht="12.75" hidden="false" customHeight="true" outlineLevel="0" collapsed="false">
      <c r="A24" s="17" t="n">
        <v>7</v>
      </c>
      <c r="B24" s="18" t="s">
        <v>81</v>
      </c>
      <c r="C24" s="7"/>
      <c r="D24" s="17" t="n">
        <v>7</v>
      </c>
      <c r="E24" s="19" t="s">
        <v>52</v>
      </c>
      <c r="F24" s="17" t="n">
        <v>5</v>
      </c>
      <c r="G24" s="7"/>
      <c r="H24" s="17" t="n">
        <v>10</v>
      </c>
      <c r="J24" s="9" t="s">
        <v>82</v>
      </c>
      <c r="K24" s="17"/>
      <c r="L24" s="17" t="n">
        <v>1</v>
      </c>
      <c r="M24" s="20" t="n">
        <f aca="false">FALSE()</f>
        <v>0</v>
      </c>
      <c r="N24" s="18" t="s">
        <v>83</v>
      </c>
      <c r="O24" s="17"/>
      <c r="P24" s="17" t="n">
        <v>2</v>
      </c>
      <c r="Q24" s="21" t="b">
        <v>1</v>
      </c>
      <c r="R24" s="18" t="s">
        <v>84</v>
      </c>
      <c r="S24" s="17"/>
      <c r="T24" s="17" t="n">
        <v>3</v>
      </c>
      <c r="U24" s="20" t="n">
        <f aca="false">FALSE()</f>
        <v>0</v>
      </c>
      <c r="V24" s="18" t="s">
        <v>85</v>
      </c>
      <c r="W24" s="17"/>
      <c r="X24" s="17" t="n">
        <v>4</v>
      </c>
      <c r="Y24" s="20" t="n">
        <f aca="false">FALSE()</f>
        <v>0</v>
      </c>
      <c r="Z24" s="22" t="s">
        <v>86</v>
      </c>
      <c r="AA24" s="17"/>
      <c r="AB24" s="17" t="n">
        <v>5</v>
      </c>
      <c r="AC24" s="20" t="n">
        <f aca="false">FALSE()</f>
        <v>0</v>
      </c>
    </row>
    <row r="25" customFormat="false" ht="12.75" hidden="false" customHeight="true" outlineLevel="0" collapsed="false">
      <c r="A25" s="17" t="n">
        <v>8</v>
      </c>
      <c r="B25" s="18" t="s">
        <v>87</v>
      </c>
      <c r="C25" s="7"/>
      <c r="D25" s="17" t="n">
        <v>8</v>
      </c>
      <c r="E25" s="19" t="s">
        <v>52</v>
      </c>
      <c r="F25" s="17" t="n">
        <v>5</v>
      </c>
      <c r="G25" s="7"/>
      <c r="H25" s="17" t="n">
        <v>10</v>
      </c>
      <c r="J25" s="9" t="s">
        <v>88</v>
      </c>
      <c r="K25" s="17"/>
      <c r="L25" s="17" t="n">
        <v>1</v>
      </c>
      <c r="M25" s="20" t="n">
        <f aca="false">FALSE()</f>
        <v>0</v>
      </c>
      <c r="N25" s="18" t="s">
        <v>89</v>
      </c>
      <c r="O25" s="17"/>
      <c r="P25" s="17" t="n">
        <v>2</v>
      </c>
      <c r="Q25" s="20" t="n">
        <f aca="false">FALSE()</f>
        <v>0</v>
      </c>
      <c r="R25" s="18" t="s">
        <v>90</v>
      </c>
      <c r="S25" s="17"/>
      <c r="T25" s="17" t="n">
        <v>3</v>
      </c>
      <c r="U25" s="21" t="b">
        <v>1</v>
      </c>
      <c r="V25" s="18" t="s">
        <v>91</v>
      </c>
      <c r="W25" s="17"/>
      <c r="X25" s="17" t="n">
        <v>4</v>
      </c>
      <c r="Y25" s="20" t="n">
        <f aca="false">FALSE()</f>
        <v>0</v>
      </c>
      <c r="Z25" s="22" t="s">
        <v>92</v>
      </c>
      <c r="AA25" s="17"/>
      <c r="AB25" s="17" t="n">
        <v>5</v>
      </c>
      <c r="AC25" s="20" t="n">
        <f aca="false">FALSE()</f>
        <v>0</v>
      </c>
    </row>
    <row r="26" customFormat="false" ht="12.75" hidden="false" customHeight="true" outlineLevel="0" collapsed="false">
      <c r="A26" s="17" t="n">
        <v>9</v>
      </c>
      <c r="B26" s="18" t="s">
        <v>93</v>
      </c>
      <c r="C26" s="7"/>
      <c r="D26" s="17" t="n">
        <v>9</v>
      </c>
      <c r="E26" s="19" t="s">
        <v>52</v>
      </c>
      <c r="F26" s="17" t="n">
        <v>5</v>
      </c>
      <c r="G26" s="7"/>
      <c r="H26" s="17" t="n">
        <v>10</v>
      </c>
      <c r="J26" s="9" t="s">
        <v>94</v>
      </c>
      <c r="K26" s="17"/>
      <c r="L26" s="17" t="n">
        <v>1</v>
      </c>
      <c r="M26" s="21" t="b">
        <v>1</v>
      </c>
      <c r="N26" s="18" t="s">
        <v>95</v>
      </c>
      <c r="O26" s="17"/>
      <c r="P26" s="17" t="n">
        <v>2</v>
      </c>
      <c r="Q26" s="20" t="n">
        <f aca="false">FALSE()</f>
        <v>0</v>
      </c>
      <c r="R26" s="18" t="s">
        <v>96</v>
      </c>
      <c r="S26" s="17"/>
      <c r="T26" s="17" t="n">
        <v>3</v>
      </c>
      <c r="U26" s="20" t="n">
        <f aca="false">FALSE()</f>
        <v>0</v>
      </c>
      <c r="V26" s="18" t="s">
        <v>97</v>
      </c>
      <c r="W26" s="17"/>
      <c r="X26" s="17" t="n">
        <v>4</v>
      </c>
      <c r="Y26" s="20" t="n">
        <f aca="false">FALSE()</f>
        <v>0</v>
      </c>
      <c r="Z26" s="22" t="s">
        <v>98</v>
      </c>
      <c r="AA26" s="17"/>
      <c r="AB26" s="17" t="n">
        <v>5</v>
      </c>
      <c r="AC26" s="20" t="n">
        <f aca="false">FALSE()</f>
        <v>0</v>
      </c>
    </row>
    <row r="27" customFormat="false" ht="12.75" hidden="false" customHeight="true" outlineLevel="0" collapsed="false">
      <c r="A27" s="17" t="n">
        <v>10</v>
      </c>
      <c r="B27" s="18" t="s">
        <v>99</v>
      </c>
      <c r="C27" s="7"/>
      <c r="D27" s="17" t="n">
        <v>10</v>
      </c>
      <c r="E27" s="19" t="s">
        <v>52</v>
      </c>
      <c r="F27" s="17" t="n">
        <v>5</v>
      </c>
      <c r="G27" s="7"/>
      <c r="H27" s="17" t="n">
        <v>10</v>
      </c>
      <c r="J27" s="9" t="s">
        <v>100</v>
      </c>
      <c r="K27" s="17"/>
      <c r="L27" s="17" t="n">
        <v>1</v>
      </c>
      <c r="M27" s="21" t="b">
        <v>1</v>
      </c>
      <c r="N27" s="18" t="s">
        <v>101</v>
      </c>
      <c r="O27" s="17"/>
      <c r="P27" s="17" t="n">
        <v>2</v>
      </c>
      <c r="Q27" s="20" t="n">
        <f aca="false">FALSE()</f>
        <v>0</v>
      </c>
      <c r="R27" s="18" t="s">
        <v>102</v>
      </c>
      <c r="S27" s="17"/>
      <c r="T27" s="17" t="n">
        <v>3</v>
      </c>
      <c r="U27" s="20" t="n">
        <f aca="false">FALSE()</f>
        <v>0</v>
      </c>
      <c r="V27" s="18" t="s">
        <v>103</v>
      </c>
      <c r="W27" s="17"/>
      <c r="X27" s="17" t="n">
        <v>4</v>
      </c>
      <c r="Y27" s="20" t="n">
        <f aca="false">FALSE()</f>
        <v>0</v>
      </c>
      <c r="Z27" s="22" t="s">
        <v>104</v>
      </c>
      <c r="AA27" s="17"/>
      <c r="AB27" s="17" t="n">
        <v>5</v>
      </c>
      <c r="AC27" s="20" t="n">
        <f aca="false">FALSE()</f>
        <v>0</v>
      </c>
    </row>
    <row r="28" customFormat="false" ht="12.75" hidden="false" customHeight="true" outlineLevel="0" collapsed="false">
      <c r="A28" s="17" t="n">
        <v>11</v>
      </c>
      <c r="B28" s="18" t="s">
        <v>105</v>
      </c>
      <c r="C28" s="7"/>
      <c r="D28" s="17" t="n">
        <v>11</v>
      </c>
      <c r="E28" s="19" t="s">
        <v>52</v>
      </c>
      <c r="F28" s="17" t="n">
        <v>5</v>
      </c>
      <c r="G28" s="7"/>
      <c r="H28" s="17" t="n">
        <v>10</v>
      </c>
      <c r="J28" s="9" t="s">
        <v>106</v>
      </c>
      <c r="K28" s="17"/>
      <c r="L28" s="17" t="n">
        <v>1</v>
      </c>
      <c r="M28" s="21" t="b">
        <v>1</v>
      </c>
      <c r="N28" s="18" t="s">
        <v>107</v>
      </c>
      <c r="O28" s="17"/>
      <c r="P28" s="17" t="n">
        <v>2</v>
      </c>
      <c r="Q28" s="20" t="n">
        <f aca="false">FALSE()</f>
        <v>0</v>
      </c>
      <c r="R28" s="18" t="s">
        <v>92</v>
      </c>
      <c r="S28" s="17"/>
      <c r="T28" s="17" t="n">
        <v>3</v>
      </c>
      <c r="U28" s="20" t="n">
        <f aca="false">FALSE()</f>
        <v>0</v>
      </c>
      <c r="V28" s="18" t="s">
        <v>108</v>
      </c>
      <c r="W28" s="17"/>
      <c r="X28" s="17" t="n">
        <v>4</v>
      </c>
      <c r="Y28" s="20" t="n">
        <f aca="false">FALSE()</f>
        <v>0</v>
      </c>
      <c r="Z28" s="22" t="s">
        <v>89</v>
      </c>
      <c r="AA28" s="17"/>
      <c r="AB28" s="17" t="n">
        <v>5</v>
      </c>
      <c r="AC28" s="20" t="n">
        <f aca="false">FALSE()</f>
        <v>0</v>
      </c>
    </row>
    <row r="29" customFormat="false" ht="12.75" hidden="false" customHeight="true" outlineLevel="0" collapsed="false">
      <c r="A29" s="17" t="n">
        <v>12</v>
      </c>
      <c r="B29" s="18" t="s">
        <v>109</v>
      </c>
      <c r="C29" s="7"/>
      <c r="D29" s="17" t="n">
        <v>12</v>
      </c>
      <c r="E29" s="19" t="s">
        <v>52</v>
      </c>
      <c r="F29" s="17" t="n">
        <v>5</v>
      </c>
      <c r="G29" s="7"/>
      <c r="H29" s="17" t="n">
        <v>10</v>
      </c>
      <c r="J29" s="9" t="s">
        <v>110</v>
      </c>
      <c r="K29" s="17"/>
      <c r="L29" s="17" t="n">
        <v>1</v>
      </c>
      <c r="M29" s="20" t="n">
        <f aca="false">FALSE()</f>
        <v>0</v>
      </c>
      <c r="N29" s="18" t="s">
        <v>111</v>
      </c>
      <c r="O29" s="17"/>
      <c r="P29" s="17" t="n">
        <v>2</v>
      </c>
      <c r="Q29" s="20" t="n">
        <f aca="false">FALSE()</f>
        <v>0</v>
      </c>
      <c r="R29" s="18" t="s">
        <v>112</v>
      </c>
      <c r="S29" s="17"/>
      <c r="T29" s="17" t="n">
        <v>3</v>
      </c>
      <c r="U29" s="21" t="b">
        <v>1</v>
      </c>
      <c r="V29" s="18" t="s">
        <v>113</v>
      </c>
      <c r="W29" s="17"/>
      <c r="X29" s="17" t="n">
        <v>4</v>
      </c>
      <c r="Y29" s="20" t="n">
        <f aca="false">FALSE()</f>
        <v>0</v>
      </c>
      <c r="Z29" s="22" t="s">
        <v>114</v>
      </c>
      <c r="AA29" s="17"/>
      <c r="AB29" s="17" t="n">
        <v>5</v>
      </c>
      <c r="AC29" s="20" t="n">
        <f aca="false">FALSE()</f>
        <v>0</v>
      </c>
    </row>
    <row r="30" customFormat="false" ht="12.75" hidden="false" customHeight="true" outlineLevel="0" collapsed="false">
      <c r="A30" s="17" t="n">
        <v>13</v>
      </c>
      <c r="B30" s="18" t="s">
        <v>115</v>
      </c>
      <c r="C30" s="7"/>
      <c r="D30" s="17" t="n">
        <v>13</v>
      </c>
      <c r="E30" s="19" t="s">
        <v>52</v>
      </c>
      <c r="F30" s="17" t="n">
        <v>5</v>
      </c>
      <c r="G30" s="7"/>
      <c r="H30" s="17" t="n">
        <v>10</v>
      </c>
      <c r="J30" s="9" t="s">
        <v>116</v>
      </c>
      <c r="K30" s="17"/>
      <c r="L30" s="17" t="n">
        <v>1</v>
      </c>
      <c r="M30" s="20" t="n">
        <f aca="false">FALSE()</f>
        <v>0</v>
      </c>
      <c r="N30" s="18" t="s">
        <v>117</v>
      </c>
      <c r="O30" s="17"/>
      <c r="P30" s="17" t="n">
        <v>2</v>
      </c>
      <c r="Q30" s="20" t="n">
        <f aca="false">FALSE()</f>
        <v>0</v>
      </c>
      <c r="R30" s="18" t="s">
        <v>118</v>
      </c>
      <c r="S30" s="17"/>
      <c r="T30" s="17" t="n">
        <v>3</v>
      </c>
      <c r="U30" s="20" t="n">
        <f aca="false">FALSE()</f>
        <v>0</v>
      </c>
      <c r="V30" s="18" t="s">
        <v>119</v>
      </c>
      <c r="W30" s="17"/>
      <c r="X30" s="17" t="n">
        <v>4</v>
      </c>
      <c r="Y30" s="20" t="n">
        <f aca="false">FALSE()</f>
        <v>0</v>
      </c>
      <c r="Z30" s="22" t="s">
        <v>120</v>
      </c>
      <c r="AA30" s="17"/>
      <c r="AB30" s="17" t="n">
        <v>5</v>
      </c>
      <c r="AC30" s="21" t="b">
        <v>1</v>
      </c>
    </row>
    <row r="31" customFormat="false" ht="12.75" hidden="false" customHeight="true" outlineLevel="0" collapsed="false">
      <c r="A31" s="17" t="n">
        <v>14</v>
      </c>
      <c r="B31" s="18" t="s">
        <v>121</v>
      </c>
      <c r="C31" s="7"/>
      <c r="D31" s="17" t="n">
        <v>14</v>
      </c>
      <c r="E31" s="19" t="s">
        <v>52</v>
      </c>
      <c r="F31" s="17" t="n">
        <v>5</v>
      </c>
      <c r="G31" s="7"/>
      <c r="H31" s="17" t="n">
        <v>10</v>
      </c>
      <c r="J31" s="9" t="s">
        <v>122</v>
      </c>
      <c r="K31" s="17"/>
      <c r="L31" s="17" t="n">
        <v>1</v>
      </c>
      <c r="M31" s="20" t="n">
        <f aca="false">FALSE()</f>
        <v>0</v>
      </c>
      <c r="N31" s="18" t="s">
        <v>123</v>
      </c>
      <c r="O31" s="17"/>
      <c r="P31" s="17" t="n">
        <v>2</v>
      </c>
      <c r="Q31" s="20" t="n">
        <f aca="false">FALSE()</f>
        <v>0</v>
      </c>
      <c r="R31" s="18" t="s">
        <v>124</v>
      </c>
      <c r="S31" s="17"/>
      <c r="T31" s="17" t="n">
        <v>3</v>
      </c>
      <c r="U31" s="21" t="b">
        <v>1</v>
      </c>
      <c r="V31" s="18" t="s">
        <v>125</v>
      </c>
      <c r="W31" s="17"/>
      <c r="X31" s="17" t="n">
        <v>4</v>
      </c>
      <c r="Y31" s="20" t="n">
        <f aca="false">FALSE()</f>
        <v>0</v>
      </c>
      <c r="Z31" s="22" t="s">
        <v>126</v>
      </c>
      <c r="AA31" s="17"/>
      <c r="AB31" s="17" t="n">
        <v>5</v>
      </c>
      <c r="AC31" s="20" t="n">
        <f aca="false">FALSE()</f>
        <v>0</v>
      </c>
    </row>
    <row r="32" customFormat="false" ht="12.75" hidden="false" customHeight="true" outlineLevel="0" collapsed="false">
      <c r="A32" s="17" t="n">
        <v>15</v>
      </c>
      <c r="B32" s="18" t="s">
        <v>127</v>
      </c>
      <c r="C32" s="7"/>
      <c r="D32" s="17" t="n">
        <v>15</v>
      </c>
      <c r="E32" s="19" t="s">
        <v>52</v>
      </c>
      <c r="F32" s="17" t="n">
        <v>5</v>
      </c>
      <c r="G32" s="7"/>
      <c r="H32" s="17" t="n">
        <v>10</v>
      </c>
      <c r="J32" s="9" t="s">
        <v>128</v>
      </c>
      <c r="K32" s="17"/>
      <c r="L32" s="17" t="n">
        <v>1</v>
      </c>
      <c r="M32" s="21" t="b">
        <v>1</v>
      </c>
      <c r="N32" s="18" t="s">
        <v>129</v>
      </c>
      <c r="O32" s="17"/>
      <c r="P32" s="17" t="n">
        <v>2</v>
      </c>
      <c r="Q32" s="20" t="n">
        <f aca="false">FALSE()</f>
        <v>0</v>
      </c>
      <c r="R32" s="18" t="s">
        <v>130</v>
      </c>
      <c r="S32" s="17"/>
      <c r="T32" s="17" t="n">
        <v>3</v>
      </c>
      <c r="U32" s="20" t="n">
        <f aca="false">FALSE()</f>
        <v>0</v>
      </c>
      <c r="V32" s="18" t="s">
        <v>131</v>
      </c>
      <c r="W32" s="17"/>
      <c r="X32" s="17" t="n">
        <v>4</v>
      </c>
      <c r="Y32" s="20" t="n">
        <f aca="false">FALSE()</f>
        <v>0</v>
      </c>
      <c r="Z32" s="22" t="s">
        <v>132</v>
      </c>
      <c r="AA32" s="17"/>
      <c r="AB32" s="17" t="n">
        <v>5</v>
      </c>
      <c r="AC32" s="20" t="n">
        <f aca="false">FALSE()</f>
        <v>0</v>
      </c>
    </row>
    <row r="33" customFormat="false" ht="12.75" hidden="false" customHeight="true" outlineLevel="0" collapsed="false">
      <c r="A33" s="17" t="n">
        <v>16</v>
      </c>
      <c r="B33" s="18" t="s">
        <v>133</v>
      </c>
      <c r="C33" s="7"/>
      <c r="D33" s="17" t="n">
        <v>16</v>
      </c>
      <c r="E33" s="19" t="s">
        <v>52</v>
      </c>
      <c r="F33" s="17" t="n">
        <v>5</v>
      </c>
      <c r="G33" s="7"/>
      <c r="H33" s="17" t="n">
        <v>10</v>
      </c>
      <c r="J33" s="9" t="s">
        <v>134</v>
      </c>
      <c r="K33" s="17"/>
      <c r="L33" s="17" t="n">
        <v>1</v>
      </c>
      <c r="M33" s="20" t="n">
        <f aca="false">FALSE()</f>
        <v>0</v>
      </c>
      <c r="N33" s="18" t="s">
        <v>135</v>
      </c>
      <c r="O33" s="17"/>
      <c r="P33" s="17" t="n">
        <v>2</v>
      </c>
      <c r="Q33" s="21" t="b">
        <v>1</v>
      </c>
      <c r="R33" s="18" t="s">
        <v>136</v>
      </c>
      <c r="S33" s="17"/>
      <c r="T33" s="17" t="n">
        <v>3</v>
      </c>
      <c r="U33" s="20" t="n">
        <f aca="false">FALSE()</f>
        <v>0</v>
      </c>
      <c r="V33" s="18" t="s">
        <v>137</v>
      </c>
      <c r="W33" s="17"/>
      <c r="X33" s="17" t="n">
        <v>4</v>
      </c>
      <c r="Y33" s="20" t="n">
        <f aca="false">FALSE()</f>
        <v>0</v>
      </c>
      <c r="Z33" s="22" t="s">
        <v>138</v>
      </c>
      <c r="AA33" s="17"/>
      <c r="AB33" s="17" t="n">
        <v>5</v>
      </c>
      <c r="AC33" s="20" t="n">
        <f aca="false">FALSE()</f>
        <v>0</v>
      </c>
    </row>
    <row r="34" customFormat="false" ht="12.75" hidden="false" customHeight="true" outlineLevel="0" collapsed="false">
      <c r="A34" s="17" t="n">
        <v>17</v>
      </c>
      <c r="B34" s="18" t="s">
        <v>139</v>
      </c>
      <c r="C34" s="7"/>
      <c r="D34" s="17" t="n">
        <v>17</v>
      </c>
      <c r="E34" s="19" t="s">
        <v>52</v>
      </c>
      <c r="F34" s="17" t="n">
        <v>5</v>
      </c>
      <c r="G34" s="7"/>
      <c r="H34" s="17" t="n">
        <v>10</v>
      </c>
      <c r="J34" s="9" t="s">
        <v>140</v>
      </c>
      <c r="K34" s="17"/>
      <c r="L34" s="17" t="n">
        <v>1</v>
      </c>
      <c r="M34" s="20" t="n">
        <f aca="false">FALSE()</f>
        <v>0</v>
      </c>
      <c r="N34" s="18" t="s">
        <v>141</v>
      </c>
      <c r="O34" s="17"/>
      <c r="P34" s="17" t="n">
        <v>2</v>
      </c>
      <c r="Q34" s="21" t="b">
        <v>1</v>
      </c>
      <c r="R34" s="18" t="s">
        <v>142</v>
      </c>
      <c r="S34" s="17"/>
      <c r="T34" s="17" t="n">
        <v>3</v>
      </c>
      <c r="U34" s="20" t="n">
        <f aca="false">FALSE()</f>
        <v>0</v>
      </c>
      <c r="V34" s="18" t="s">
        <v>143</v>
      </c>
      <c r="W34" s="17"/>
      <c r="X34" s="17" t="n">
        <v>4</v>
      </c>
      <c r="Y34" s="20" t="n">
        <f aca="false">FALSE()</f>
        <v>0</v>
      </c>
      <c r="Z34" s="22" t="s">
        <v>144</v>
      </c>
      <c r="AA34" s="17"/>
      <c r="AB34" s="17" t="n">
        <v>5</v>
      </c>
      <c r="AC34" s="20" t="n">
        <f aca="false">FALSE()</f>
        <v>0</v>
      </c>
    </row>
    <row r="35" customFormat="false" ht="12.75" hidden="false" customHeight="true" outlineLevel="0" collapsed="false">
      <c r="A35" s="17" t="n">
        <v>18</v>
      </c>
      <c r="B35" s="18" t="s">
        <v>145</v>
      </c>
      <c r="C35" s="7"/>
      <c r="D35" s="17" t="n">
        <v>18</v>
      </c>
      <c r="E35" s="19" t="s">
        <v>52</v>
      </c>
      <c r="F35" s="17" t="n">
        <v>5</v>
      </c>
      <c r="G35" s="7"/>
      <c r="H35" s="17" t="n">
        <v>10</v>
      </c>
      <c r="J35" s="9" t="s">
        <v>146</v>
      </c>
      <c r="K35" s="17"/>
      <c r="L35" s="17" t="n">
        <v>1</v>
      </c>
      <c r="M35" s="21" t="b">
        <v>1</v>
      </c>
      <c r="N35" s="18" t="s">
        <v>147</v>
      </c>
      <c r="O35" s="17"/>
      <c r="P35" s="17" t="n">
        <v>2</v>
      </c>
      <c r="Q35" s="20" t="n">
        <f aca="false">FALSE()</f>
        <v>0</v>
      </c>
      <c r="R35" s="18" t="s">
        <v>148</v>
      </c>
      <c r="S35" s="17"/>
      <c r="T35" s="17" t="n">
        <v>3</v>
      </c>
      <c r="U35" s="20" t="n">
        <f aca="false">FALSE()</f>
        <v>0</v>
      </c>
      <c r="V35" s="18" t="s">
        <v>149</v>
      </c>
      <c r="W35" s="17"/>
      <c r="X35" s="17" t="n">
        <v>4</v>
      </c>
      <c r="Y35" s="20" t="n">
        <f aca="false">FALSE()</f>
        <v>0</v>
      </c>
      <c r="Z35" s="22" t="s">
        <v>150</v>
      </c>
      <c r="AA35" s="17"/>
      <c r="AB35" s="17" t="n">
        <v>5</v>
      </c>
      <c r="AC35" s="20" t="n">
        <f aca="false">FALSE()</f>
        <v>0</v>
      </c>
    </row>
    <row r="36" customFormat="false" ht="12.75" hidden="false" customHeight="true" outlineLevel="0" collapsed="false">
      <c r="A36" s="17" t="n">
        <v>19</v>
      </c>
      <c r="B36" s="18" t="s">
        <v>151</v>
      </c>
      <c r="C36" s="7"/>
      <c r="D36" s="17" t="n">
        <v>19</v>
      </c>
      <c r="E36" s="19" t="s">
        <v>52</v>
      </c>
      <c r="F36" s="17" t="n">
        <v>5</v>
      </c>
      <c r="G36" s="7"/>
      <c r="H36" s="17" t="n">
        <v>10</v>
      </c>
      <c r="J36" s="9" t="s">
        <v>56</v>
      </c>
      <c r="K36" s="17"/>
      <c r="L36" s="17" t="n">
        <v>1</v>
      </c>
      <c r="M36" s="20" t="n">
        <f aca="false">FALSE()</f>
        <v>0</v>
      </c>
      <c r="N36" s="18" t="s">
        <v>152</v>
      </c>
      <c r="O36" s="17"/>
      <c r="P36" s="17" t="n">
        <v>2</v>
      </c>
      <c r="Q36" s="20" t="b">
        <v>1</v>
      </c>
      <c r="R36" s="18" t="s">
        <v>153</v>
      </c>
      <c r="S36" s="17"/>
      <c r="T36" s="17" t="n">
        <v>3</v>
      </c>
      <c r="U36" s="20" t="n">
        <f aca="false">FALSE()</f>
        <v>0</v>
      </c>
      <c r="V36" s="18" t="s">
        <v>154</v>
      </c>
      <c r="W36" s="17"/>
      <c r="X36" s="17" t="n">
        <v>4</v>
      </c>
      <c r="Y36" s="20" t="n">
        <f aca="false">FALSE()</f>
        <v>0</v>
      </c>
      <c r="Z36" s="22" t="s">
        <v>155</v>
      </c>
      <c r="AA36" s="17"/>
      <c r="AB36" s="17" t="n">
        <v>5</v>
      </c>
      <c r="AC36" s="20" t="n">
        <f aca="false">FALSE()</f>
        <v>0</v>
      </c>
    </row>
    <row r="37" customFormat="false" ht="12.75" hidden="false" customHeight="true" outlineLevel="0" collapsed="false">
      <c r="A37" s="17" t="n">
        <v>20</v>
      </c>
      <c r="B37" s="18" t="s">
        <v>156</v>
      </c>
      <c r="C37" s="7"/>
      <c r="D37" s="17" t="n">
        <v>20</v>
      </c>
      <c r="E37" s="19" t="s">
        <v>52</v>
      </c>
      <c r="F37" s="17" t="n">
        <v>5</v>
      </c>
      <c r="G37" s="7"/>
      <c r="H37" s="17" t="n">
        <v>10</v>
      </c>
      <c r="J37" s="9" t="s">
        <v>157</v>
      </c>
      <c r="K37" s="17"/>
      <c r="L37" s="17" t="n">
        <v>1</v>
      </c>
      <c r="M37" s="20" t="n">
        <f aca="false">FALSE()</f>
        <v>0</v>
      </c>
      <c r="N37" s="18" t="s">
        <v>158</v>
      </c>
      <c r="O37" s="17"/>
      <c r="P37" s="17" t="n">
        <v>2</v>
      </c>
      <c r="Q37" s="20" t="n">
        <f aca="false">FALSE()</f>
        <v>0</v>
      </c>
      <c r="R37" s="18" t="s">
        <v>159</v>
      </c>
      <c r="S37" s="17"/>
      <c r="T37" s="17" t="n">
        <v>3</v>
      </c>
      <c r="U37" s="20" t="n">
        <f aca="false">FALSE()</f>
        <v>0</v>
      </c>
      <c r="V37" s="18" t="s">
        <v>160</v>
      </c>
      <c r="W37" s="17"/>
      <c r="X37" s="17" t="n">
        <v>4</v>
      </c>
      <c r="Y37" s="21" t="b">
        <v>1</v>
      </c>
      <c r="Z37" s="22" t="s">
        <v>161</v>
      </c>
      <c r="AA37" s="17"/>
      <c r="AB37" s="17" t="n">
        <v>5</v>
      </c>
      <c r="AC37" s="20" t="n">
        <f aca="false">FALSE()</f>
        <v>0</v>
      </c>
    </row>
    <row r="38" customFormat="false" ht="12.75" hidden="false" customHeight="true" outlineLevel="0" collapsed="false">
      <c r="A38" s="17" t="n">
        <v>21</v>
      </c>
      <c r="B38" s="18" t="s">
        <v>162</v>
      </c>
      <c r="C38" s="7"/>
      <c r="D38" s="17" t="n">
        <v>21</v>
      </c>
      <c r="E38" s="19" t="s">
        <v>52</v>
      </c>
      <c r="F38" s="17" t="n">
        <v>5</v>
      </c>
      <c r="G38" s="7"/>
      <c r="H38" s="17" t="n">
        <v>10</v>
      </c>
      <c r="J38" s="9" t="s">
        <v>163</v>
      </c>
      <c r="K38" s="17"/>
      <c r="L38" s="17" t="n">
        <v>1</v>
      </c>
      <c r="M38" s="20" t="n">
        <f aca="false">FALSE()</f>
        <v>0</v>
      </c>
      <c r="N38" s="18" t="s">
        <v>94</v>
      </c>
      <c r="O38" s="17"/>
      <c r="P38" s="17" t="n">
        <v>2</v>
      </c>
      <c r="Q38" s="20" t="n">
        <f aca="false">FALSE()</f>
        <v>0</v>
      </c>
      <c r="R38" s="18" t="s">
        <v>96</v>
      </c>
      <c r="S38" s="17"/>
      <c r="T38" s="17" t="n">
        <v>3</v>
      </c>
      <c r="U38" s="20" t="n">
        <f aca="false">FALSE()</f>
        <v>0</v>
      </c>
      <c r="V38" s="18" t="s">
        <v>97</v>
      </c>
      <c r="W38" s="17"/>
      <c r="X38" s="17" t="n">
        <v>4</v>
      </c>
      <c r="Y38" s="20" t="n">
        <f aca="false">FALSE()</f>
        <v>0</v>
      </c>
      <c r="Z38" s="22" t="s">
        <v>98</v>
      </c>
      <c r="AA38" s="17"/>
      <c r="AB38" s="17" t="n">
        <v>5</v>
      </c>
      <c r="AC38" s="21" t="b">
        <v>1</v>
      </c>
    </row>
    <row r="39" customFormat="false" ht="12.75" hidden="false" customHeight="true" outlineLevel="0" collapsed="false">
      <c r="A39" s="17" t="n">
        <v>22</v>
      </c>
      <c r="B39" s="18" t="s">
        <v>164</v>
      </c>
      <c r="C39" s="7"/>
      <c r="D39" s="17" t="n">
        <v>22</v>
      </c>
      <c r="E39" s="19" t="s">
        <v>52</v>
      </c>
      <c r="F39" s="17" t="n">
        <v>5</v>
      </c>
      <c r="G39" s="7"/>
      <c r="H39" s="17" t="n">
        <v>10</v>
      </c>
      <c r="J39" s="9" t="s">
        <v>165</v>
      </c>
      <c r="K39" s="17"/>
      <c r="L39" s="17" t="n">
        <v>1</v>
      </c>
      <c r="M39" s="20" t="n">
        <f aca="false">FALSE()</f>
        <v>0</v>
      </c>
      <c r="N39" s="18" t="s">
        <v>166</v>
      </c>
      <c r="O39" s="17"/>
      <c r="P39" s="17" t="n">
        <v>2</v>
      </c>
      <c r="Q39" s="20" t="n">
        <f aca="false">FALSE()</f>
        <v>0</v>
      </c>
      <c r="R39" s="18" t="s">
        <v>167</v>
      </c>
      <c r="S39" s="17"/>
      <c r="T39" s="17" t="n">
        <v>3</v>
      </c>
      <c r="U39" s="21" t="b">
        <v>1</v>
      </c>
      <c r="V39" s="18" t="s">
        <v>168</v>
      </c>
      <c r="W39" s="17"/>
      <c r="X39" s="17" t="n">
        <v>4</v>
      </c>
      <c r="Y39" s="20" t="n">
        <f aca="false">FALSE()</f>
        <v>0</v>
      </c>
      <c r="Z39" s="22" t="s">
        <v>169</v>
      </c>
      <c r="AA39" s="17"/>
      <c r="AB39" s="17" t="n">
        <v>5</v>
      </c>
      <c r="AC39" s="20" t="n">
        <f aca="false">FALSE()</f>
        <v>0</v>
      </c>
    </row>
    <row r="40" customFormat="false" ht="12.75" hidden="false" customHeight="true" outlineLevel="0" collapsed="false">
      <c r="A40" s="17" t="n">
        <v>23</v>
      </c>
      <c r="B40" s="18" t="s">
        <v>170</v>
      </c>
      <c r="C40" s="7"/>
      <c r="D40" s="17" t="n">
        <v>23</v>
      </c>
      <c r="E40" s="19" t="s">
        <v>52</v>
      </c>
      <c r="F40" s="17" t="n">
        <v>5</v>
      </c>
      <c r="G40" s="7"/>
      <c r="H40" s="17" t="n">
        <v>10</v>
      </c>
      <c r="J40" s="9" t="s">
        <v>171</v>
      </c>
      <c r="K40" s="17"/>
      <c r="L40" s="17" t="n">
        <v>1</v>
      </c>
      <c r="M40" s="20" t="n">
        <f aca="false">FALSE()</f>
        <v>0</v>
      </c>
      <c r="N40" s="18" t="s">
        <v>172</v>
      </c>
      <c r="O40" s="17"/>
      <c r="P40" s="17" t="n">
        <v>2</v>
      </c>
      <c r="Q40" s="20" t="n">
        <f aca="false">FALSE()</f>
        <v>0</v>
      </c>
      <c r="R40" s="18" t="s">
        <v>173</v>
      </c>
      <c r="S40" s="17"/>
      <c r="T40" s="17" t="n">
        <v>3</v>
      </c>
      <c r="U40" s="21" t="b">
        <v>1</v>
      </c>
      <c r="V40" s="18" t="s">
        <v>174</v>
      </c>
      <c r="W40" s="17"/>
      <c r="X40" s="17" t="n">
        <v>4</v>
      </c>
      <c r="Y40" s="20" t="n">
        <f aca="false">FALSE()</f>
        <v>0</v>
      </c>
      <c r="Z40" s="22" t="s">
        <v>175</v>
      </c>
      <c r="AA40" s="17"/>
      <c r="AB40" s="17" t="n">
        <v>5</v>
      </c>
      <c r="AC40" s="20" t="n">
        <f aca="false">FALSE()</f>
        <v>0</v>
      </c>
    </row>
    <row r="41" customFormat="false" ht="12.75" hidden="false" customHeight="true" outlineLevel="0" collapsed="false">
      <c r="A41" s="17" t="n">
        <v>24</v>
      </c>
      <c r="B41" s="18" t="s">
        <v>176</v>
      </c>
      <c r="C41" s="7"/>
      <c r="D41" s="17" t="n">
        <v>24</v>
      </c>
      <c r="E41" s="19" t="s">
        <v>52</v>
      </c>
      <c r="F41" s="17" t="n">
        <v>5</v>
      </c>
      <c r="G41" s="7"/>
      <c r="H41" s="17" t="n">
        <v>10</v>
      </c>
      <c r="J41" s="9" t="s">
        <v>177</v>
      </c>
      <c r="K41" s="17"/>
      <c r="L41" s="17" t="n">
        <v>1</v>
      </c>
      <c r="M41" s="20" t="n">
        <f aca="false">FALSE()</f>
        <v>0</v>
      </c>
      <c r="N41" s="18" t="s">
        <v>178</v>
      </c>
      <c r="O41" s="17"/>
      <c r="P41" s="17" t="n">
        <v>2</v>
      </c>
      <c r="Q41" s="21" t="b">
        <v>1</v>
      </c>
      <c r="R41" s="18" t="s">
        <v>179</v>
      </c>
      <c r="S41" s="17"/>
      <c r="T41" s="17" t="n">
        <v>3</v>
      </c>
      <c r="U41" s="20" t="n">
        <f aca="false">FALSE()</f>
        <v>0</v>
      </c>
      <c r="V41" s="18" t="s">
        <v>180</v>
      </c>
      <c r="W41" s="17"/>
      <c r="X41" s="17" t="n">
        <v>4</v>
      </c>
      <c r="Y41" s="20" t="n">
        <f aca="false">FALSE()</f>
        <v>0</v>
      </c>
      <c r="Z41" s="22" t="s">
        <v>181</v>
      </c>
      <c r="AA41" s="17"/>
      <c r="AB41" s="17" t="n">
        <v>5</v>
      </c>
      <c r="AC41" s="20" t="n">
        <f aca="false">FALSE()</f>
        <v>0</v>
      </c>
    </row>
    <row r="42" customFormat="false" ht="12.75" hidden="false" customHeight="true" outlineLevel="0" collapsed="false">
      <c r="A42" s="17" t="n">
        <v>25</v>
      </c>
      <c r="B42" s="18" t="s">
        <v>182</v>
      </c>
      <c r="C42" s="7"/>
      <c r="D42" s="17" t="n">
        <v>25</v>
      </c>
      <c r="E42" s="19" t="s">
        <v>52</v>
      </c>
      <c r="F42" s="17" t="n">
        <v>5</v>
      </c>
      <c r="G42" s="7"/>
      <c r="H42" s="17" t="n">
        <v>10</v>
      </c>
      <c r="J42" s="9" t="s">
        <v>183</v>
      </c>
      <c r="K42" s="17"/>
      <c r="L42" s="17" t="n">
        <v>1</v>
      </c>
      <c r="M42" s="20" t="n">
        <f aca="false">FALSE()</f>
        <v>0</v>
      </c>
      <c r="N42" s="18" t="s">
        <v>184</v>
      </c>
      <c r="O42" s="17"/>
      <c r="P42" s="17" t="n">
        <v>2</v>
      </c>
      <c r="Q42" s="21" t="b">
        <v>1</v>
      </c>
      <c r="R42" s="18" t="s">
        <v>185</v>
      </c>
      <c r="S42" s="17"/>
      <c r="T42" s="17" t="n">
        <v>3</v>
      </c>
      <c r="U42" s="20" t="n">
        <f aca="false">FALSE()</f>
        <v>0</v>
      </c>
      <c r="V42" s="18" t="s">
        <v>186</v>
      </c>
      <c r="W42" s="17"/>
      <c r="X42" s="17" t="n">
        <v>4</v>
      </c>
      <c r="Y42" s="20" t="n">
        <f aca="false">FALSE()</f>
        <v>0</v>
      </c>
      <c r="Z42" s="22" t="s">
        <v>187</v>
      </c>
      <c r="AA42" s="17"/>
      <c r="AB42" s="17" t="n">
        <v>5</v>
      </c>
      <c r="AC42" s="20" t="n">
        <f aca="false">FALSE()</f>
        <v>0</v>
      </c>
    </row>
    <row r="43" customFormat="false" ht="12.75" hidden="false" customHeight="true" outlineLevel="0" collapsed="false">
      <c r="A43" s="17" t="n">
        <v>26</v>
      </c>
      <c r="B43" s="18" t="s">
        <v>188</v>
      </c>
      <c r="C43" s="7"/>
      <c r="D43" s="17" t="n">
        <v>26</v>
      </c>
      <c r="E43" s="19" t="s">
        <v>52</v>
      </c>
      <c r="F43" s="17" t="n">
        <v>5</v>
      </c>
      <c r="G43" s="7"/>
      <c r="H43" s="17" t="n">
        <v>10</v>
      </c>
      <c r="J43" s="9" t="s">
        <v>189</v>
      </c>
      <c r="K43" s="17"/>
      <c r="L43" s="17" t="n">
        <v>1</v>
      </c>
      <c r="M43" s="20" t="n">
        <f aca="false">FALSE()</f>
        <v>0</v>
      </c>
      <c r="N43" s="18" t="s">
        <v>190</v>
      </c>
      <c r="O43" s="17"/>
      <c r="P43" s="17" t="n">
        <v>2</v>
      </c>
      <c r="Q43" s="20" t="b">
        <v>0</v>
      </c>
      <c r="R43" s="18" t="s">
        <v>191</v>
      </c>
      <c r="S43" s="17"/>
      <c r="T43" s="17" t="n">
        <v>3</v>
      </c>
      <c r="U43" s="20" t="n">
        <f aca="false">FALSE()</f>
        <v>0</v>
      </c>
      <c r="V43" s="18" t="s">
        <v>192</v>
      </c>
      <c r="W43" s="17"/>
      <c r="X43" s="17" t="n">
        <v>4</v>
      </c>
      <c r="Y43" s="20" t="n">
        <f aca="false">FALSE()</f>
        <v>0</v>
      </c>
      <c r="Z43" s="22" t="s">
        <v>193</v>
      </c>
      <c r="AA43" s="17"/>
      <c r="AB43" s="17" t="n">
        <v>5</v>
      </c>
      <c r="AC43" s="21" t="b">
        <v>1</v>
      </c>
    </row>
    <row r="44" customFormat="false" ht="12.75" hidden="false" customHeight="true" outlineLevel="0" collapsed="false">
      <c r="A44" s="17" t="n">
        <v>27</v>
      </c>
      <c r="B44" s="18" t="s">
        <v>194</v>
      </c>
      <c r="C44" s="7"/>
      <c r="D44" s="17" t="n">
        <v>27</v>
      </c>
      <c r="E44" s="19" t="s">
        <v>52</v>
      </c>
      <c r="F44" s="17" t="n">
        <v>5</v>
      </c>
      <c r="G44" s="7"/>
      <c r="H44" s="17" t="n">
        <v>10</v>
      </c>
      <c r="J44" s="9" t="s">
        <v>195</v>
      </c>
      <c r="K44" s="17"/>
      <c r="L44" s="17" t="n">
        <v>1</v>
      </c>
      <c r="M44" s="20" t="n">
        <f aca="false">FALSE()</f>
        <v>0</v>
      </c>
      <c r="N44" s="18" t="s">
        <v>196</v>
      </c>
      <c r="O44" s="17"/>
      <c r="P44" s="17" t="n">
        <v>2</v>
      </c>
      <c r="Q44" s="20" t="n">
        <f aca="false">FALSE()</f>
        <v>0</v>
      </c>
      <c r="R44" s="18" t="s">
        <v>197</v>
      </c>
      <c r="S44" s="17"/>
      <c r="T44" s="17" t="n">
        <v>3</v>
      </c>
      <c r="U44" s="20" t="n">
        <f aca="false">FALSE()</f>
        <v>0</v>
      </c>
      <c r="V44" s="18" t="s">
        <v>198</v>
      </c>
      <c r="W44" s="17"/>
      <c r="X44" s="17" t="n">
        <v>4</v>
      </c>
      <c r="Y44" s="21" t="b">
        <v>1</v>
      </c>
      <c r="Z44" s="22" t="s">
        <v>199</v>
      </c>
      <c r="AA44" s="17"/>
      <c r="AB44" s="17" t="n">
        <v>5</v>
      </c>
      <c r="AC44" s="20" t="n">
        <f aca="false">FALSE()</f>
        <v>0</v>
      </c>
    </row>
    <row r="45" customFormat="false" ht="12.75" hidden="false" customHeight="true" outlineLevel="0" collapsed="false">
      <c r="A45" s="17" t="n">
        <v>28</v>
      </c>
      <c r="B45" s="18" t="s">
        <v>200</v>
      </c>
      <c r="C45" s="7"/>
      <c r="D45" s="17" t="n">
        <v>28</v>
      </c>
      <c r="E45" s="19" t="s">
        <v>52</v>
      </c>
      <c r="F45" s="17" t="n">
        <v>5</v>
      </c>
      <c r="G45" s="7"/>
      <c r="H45" s="17" t="n">
        <v>10</v>
      </c>
      <c r="J45" s="9" t="s">
        <v>201</v>
      </c>
      <c r="K45" s="17"/>
      <c r="L45" s="17" t="n">
        <v>1</v>
      </c>
      <c r="M45" s="21" t="b">
        <v>1</v>
      </c>
      <c r="N45" s="18" t="s">
        <v>202</v>
      </c>
      <c r="O45" s="17"/>
      <c r="P45" s="17" t="n">
        <v>2</v>
      </c>
      <c r="Q45" s="20" t="n">
        <f aca="false">FALSE()</f>
        <v>0</v>
      </c>
      <c r="R45" s="18" t="s">
        <v>203</v>
      </c>
      <c r="S45" s="17"/>
      <c r="T45" s="17" t="n">
        <v>3</v>
      </c>
      <c r="U45" s="20" t="n">
        <f aca="false">FALSE()</f>
        <v>0</v>
      </c>
      <c r="V45" s="18" t="s">
        <v>154</v>
      </c>
      <c r="W45" s="17"/>
      <c r="X45" s="17" t="n">
        <v>4</v>
      </c>
      <c r="Y45" s="20" t="n">
        <f aca="false">FALSE()</f>
        <v>0</v>
      </c>
      <c r="Z45" s="22" t="s">
        <v>204</v>
      </c>
      <c r="AA45" s="17"/>
      <c r="AB45" s="17" t="n">
        <v>5</v>
      </c>
      <c r="AC45" s="20" t="n">
        <f aca="false">FALSE()</f>
        <v>0</v>
      </c>
    </row>
    <row r="46" customFormat="false" ht="12.75" hidden="false" customHeight="true" outlineLevel="0" collapsed="false">
      <c r="A46" s="17" t="n">
        <v>29</v>
      </c>
      <c r="B46" s="18" t="s">
        <v>205</v>
      </c>
      <c r="C46" s="7"/>
      <c r="D46" s="17" t="n">
        <v>29</v>
      </c>
      <c r="E46" s="19" t="s">
        <v>52</v>
      </c>
      <c r="F46" s="17" t="n">
        <v>5</v>
      </c>
      <c r="G46" s="7"/>
      <c r="H46" s="17" t="n">
        <v>10</v>
      </c>
      <c r="J46" s="9" t="s">
        <v>201</v>
      </c>
      <c r="K46" s="17"/>
      <c r="L46" s="17" t="n">
        <v>1</v>
      </c>
      <c r="M46" s="20" t="n">
        <f aca="false">FALSE()</f>
        <v>0</v>
      </c>
      <c r="N46" s="18" t="s">
        <v>206</v>
      </c>
      <c r="O46" s="17"/>
      <c r="P46" s="17" t="n">
        <v>2</v>
      </c>
      <c r="Q46" s="20" t="n">
        <f aca="false">FALSE()</f>
        <v>0</v>
      </c>
      <c r="R46" s="18" t="s">
        <v>207</v>
      </c>
      <c r="S46" s="17"/>
      <c r="T46" s="17" t="n">
        <v>3</v>
      </c>
      <c r="U46" s="21" t="b">
        <v>1</v>
      </c>
      <c r="V46" s="18" t="s">
        <v>154</v>
      </c>
      <c r="W46" s="17"/>
      <c r="X46" s="17" t="n">
        <v>4</v>
      </c>
      <c r="Y46" s="20" t="n">
        <f aca="false">FALSE()</f>
        <v>0</v>
      </c>
      <c r="Z46" s="22" t="s">
        <v>155</v>
      </c>
      <c r="AA46" s="17"/>
      <c r="AB46" s="17" t="n">
        <v>5</v>
      </c>
      <c r="AC46" s="20" t="n">
        <f aca="false">FALSE()</f>
        <v>0</v>
      </c>
    </row>
    <row r="47" customFormat="false" ht="12.75" hidden="false" customHeight="true" outlineLevel="0" collapsed="false">
      <c r="A47" s="17" t="n">
        <v>30</v>
      </c>
      <c r="B47" s="18" t="s">
        <v>208</v>
      </c>
      <c r="C47" s="7"/>
      <c r="D47" s="17" t="n">
        <v>30</v>
      </c>
      <c r="E47" s="19" t="s">
        <v>52</v>
      </c>
      <c r="F47" s="17" t="n">
        <v>5</v>
      </c>
      <c r="G47" s="7"/>
      <c r="H47" s="17" t="n">
        <v>10</v>
      </c>
      <c r="J47" s="9" t="s">
        <v>209</v>
      </c>
      <c r="K47" s="17"/>
      <c r="L47" s="17" t="n">
        <v>1</v>
      </c>
      <c r="M47" s="20" t="n">
        <f aca="false">FALSE()</f>
        <v>0</v>
      </c>
      <c r="N47" s="18" t="s">
        <v>210</v>
      </c>
      <c r="O47" s="17"/>
      <c r="P47" s="17" t="n">
        <v>2</v>
      </c>
      <c r="Q47" s="20" t="n">
        <f aca="false">FALSE()</f>
        <v>0</v>
      </c>
      <c r="R47" s="18" t="s">
        <v>211</v>
      </c>
      <c r="S47" s="17"/>
      <c r="T47" s="17" t="n">
        <v>3</v>
      </c>
      <c r="U47" s="21" t="b">
        <v>1</v>
      </c>
      <c r="V47" s="18" t="s">
        <v>212</v>
      </c>
      <c r="W47" s="17"/>
      <c r="X47" s="17" t="n">
        <v>4</v>
      </c>
      <c r="Y47" s="20" t="n">
        <f aca="false">FALSE()</f>
        <v>0</v>
      </c>
      <c r="Z47" s="22" t="s">
        <v>213</v>
      </c>
      <c r="AA47" s="17"/>
      <c r="AB47" s="17" t="n">
        <v>5</v>
      </c>
      <c r="AC47" s="20" t="n">
        <f aca="false">FALSE()</f>
        <v>0</v>
      </c>
    </row>
  </sheetData>
  <mergeCells count="2">
    <mergeCell ref="A16:H16"/>
    <mergeCell ref="J16:AC16"/>
  </mergeCells>
  <dataValidations count="10">
    <dataValidation allowBlank="true" errorStyle="stop" operator="equal" showDropDown="false" showErrorMessage="true" showInputMessage="false" sqref="B7" type="list">
      <formula1>"true,false"</formula1>
      <formula2>0</formula2>
    </dataValidation>
    <dataValidation allowBlank="true" errorStyle="stop" operator="equal" showDropDown="false" showErrorMessage="true" showInputMessage="false" sqref="B9" type="list">
      <formula1>"IDR"</formula1>
      <formula2>0</formula2>
    </dataValidation>
    <dataValidation allowBlank="false" error="inputan harus berupa angka" errorStyle="stop" errorTitle="Inputan tidak benar" operator="greaterThan" prompt="Inputan harus berupa angka dan lebih besar dari 0" promptTitle="Info" showDropDown="false" showErrorMessage="true" showInputMessage="false" sqref="B10" type="whole">
      <formula1>1</formula1>
      <formula2>0</formula2>
    </dataValidation>
    <dataValidation allowBlank="false" errorStyle="stop" operator="greaterThan" showDropDown="false" showErrorMessage="true" showInputMessage="false" sqref="B13 H18:H47" type="whole">
      <formula1>0</formula1>
      <formula2>0</formula2>
    </dataValidation>
    <dataValidation allowBlank="false" errorStyle="stop" operator="greaterThan" showDropDown="false" showErrorMessage="true" showInputMessage="false" sqref="B11:B12" type="whole">
      <formula1>1</formula1>
      <formula2>0</formula2>
    </dataValidation>
    <dataValidation allowBlank="false" errorStyle="stop" operator="equal" showDropDown="false" showErrorMessage="true" showInputMessage="false" sqref="B14" type="list">
      <formula1>"TRUE,FALSE"</formula1>
      <formula2>0</formula2>
    </dataValidation>
    <dataValidation allowBlank="false" errorStyle="stop" operator="equal" showDropDown="false" showErrorMessage="true" showInputMessage="false" sqref="B5" type="list">
      <formula1>"easy,medium,hard"</formula1>
      <formula2>0</formula2>
    </dataValidation>
    <dataValidation allowBlank="false" errorStyle="stop" operator="equal" showDropDown="false" showErrorMessage="true" showInputMessage="false" sqref="E18:E47" type="list">
      <formula1>"multiple_choice"</formula1>
      <formula2>0</formula2>
    </dataValidation>
    <dataValidation allowBlank="false" errorStyle="stop" operator="equal" showDropDown="false" showErrorMessage="true" showInputMessage="false" sqref="M18:M47 Q18:Q47 U18:U19 Y18:Y19 AC18:AC47 U23:U47 Y23:Y47" type="list">
      <formula1>"TRUE,FALSE"</formula1>
      <formula2>0</formula2>
    </dataValidation>
    <dataValidation allowBlank="false" error="Hanya bisa mengisi opsi 4 atau 5" errorStyle="stop" errorTitle="Terjadi Kesalahan" operator="greaterThan" promptTitle="Masukkan jumlah opsi" showDropDown="false" showErrorMessage="true" showInputMessage="true" sqref="F18:F47" type="list">
      <formula1>"4,5"</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20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2026-05-14T18:14:51Z</dcterms:created>
  <dc:creator/>
  <dc:description/>
  <dc:language>en-US</dc:language>
  <cp:lastModifiedBy/>
  <dcterms:modified xsi:type="dcterms:W3CDTF">2026-05-14T19:48:20Z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