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Administrator\Downloads\IELTS SPEAKING\"/>
    </mc:Choice>
  </mc:AlternateContent>
  <xr:revisionPtr revIDLastSave="0" documentId="13_ncr:1_{08C42054-CB8C-45AF-AE5B-DD903E986377}" xr6:coauthVersionLast="47" xr6:coauthVersionMax="47" xr10:uidLastSave="{00000000-0000-0000-0000-000000000000}"/>
  <bookViews>
    <workbookView xWindow="-120" yWindow="-120" windowWidth="20730" windowHeight="11040" xr2:uid="{9009CF8C-0D59-426D-B705-7692910DDFB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55" i="1" l="1"/>
  <c r="G54" i="1"/>
  <c r="G53" i="1"/>
  <c r="G52" i="1"/>
  <c r="G51" i="1"/>
  <c r="G50" i="1"/>
  <c r="G49" i="1"/>
  <c r="G48" i="1"/>
  <c r="G47" i="1"/>
  <c r="G46" i="1"/>
  <c r="G45" i="1"/>
  <c r="G44" i="1"/>
  <c r="G43" i="1"/>
  <c r="G42" i="1"/>
  <c r="G41" i="1"/>
  <c r="G40" i="1"/>
  <c r="G39" i="1"/>
  <c r="G38" i="1"/>
  <c r="G37" i="1"/>
  <c r="G36" i="1"/>
  <c r="G35" i="1"/>
  <c r="G34"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3" i="1"/>
  <c r="G4" i="1"/>
  <c r="G2" i="1"/>
</calcChain>
</file>

<file path=xl/sharedStrings.xml><?xml version="1.0" encoding="utf-8"?>
<sst xmlns="http://schemas.openxmlformats.org/spreadsheetml/2006/main" count="124" uniqueCount="118">
  <si>
    <t>No</t>
  </si>
  <si>
    <t>Student</t>
  </si>
  <si>
    <t>FC</t>
  </si>
  <si>
    <t>GRA</t>
  </si>
  <si>
    <t>PR</t>
  </si>
  <si>
    <t>Overall</t>
  </si>
  <si>
    <t>Feedback</t>
  </si>
  <si>
    <t>S1</t>
  </si>
  <si>
    <t>S2</t>
  </si>
  <si>
    <t>S3</t>
  </si>
  <si>
    <t>S4</t>
  </si>
  <si>
    <t>S5</t>
  </si>
  <si>
    <t>S6</t>
  </si>
  <si>
    <t>S7</t>
  </si>
  <si>
    <t>S8</t>
  </si>
  <si>
    <t>S9</t>
  </si>
  <si>
    <t>S10</t>
  </si>
  <si>
    <t>LR</t>
  </si>
  <si>
    <t>FC: hes / rep / sf nhiều, flow ngắt
LR: +v (obsessed with the idol, meaningful life), nhưng ww nhiều; mis keyword parasocial
GRA: spl, sv, gra lặp lại (must use, this means, bỏ thừa subject)
PR: mis (parasocial), ed/s thiếu âm cuối</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</si>
  <si>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</si>
  <si>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</si>
  <si>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</si>
  <si>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</si>
  <si>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</si>
  <si>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</si>
  <si>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</si>
  <si>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</si>
  <si>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</si>
  <si>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</si>
  <si>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</si>
  <si>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</si>
  <si>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</si>
  <si>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</si>
  <si>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</si>
  <si>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</si>
  <si>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</si>
  <si>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</si>
  <si>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</si>
  <si>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</si>
  <si>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</si>
  <si>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</si>
  <si>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</si>
  <si>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</si>
  <si>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</si>
  <si>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</si>
  <si>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</si>
  <si>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</si>
  <si>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</si>
  <si>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</si>
  <si>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</si>
  <si>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</si>
  <si>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</si>
  <si>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</si>
  <si>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</si>
  <si>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</si>
  <si>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</si>
  <si>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</si>
  <si>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</si>
  <si>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</si>
  <si>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</si>
  <si>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4.5</t>
  </si>
  <si>
    <t>6.5</t>
  </si>
  <si>
    <t>FC: + nối ý chuyển đoạn rõ ràng (I got your point, firstly, secondly, so); nhưng hes, rep nhiều và tự sửa lỗi liên tục (they they, the the, in the in their, an peaceful and an an peaceful), có dùng filler words (you know, like), và lặp từ nối "so" khá nhiều ở nửa cuối bài.
LR: +v, idiom (viewpoint, couch potato, achieve academic success, maintain a healthy lifestyle, guidance) nhưng ww (set by their parents)
GRA: + có dùng mệnh đề quan hệ (who is called...); nhưng sv (children who is, are have already prepare).
PR: mis (prepared), ending sounds</t>
  </si>
  <si>
    <t>FC: + từ nối, chuyển ý (moreover, in conclusion, because); nhưng hes, rep và self correction (And I and I think, it have it is).
LR: +v (market more stable, global inequality, market strategy, real solution) nhưng ww (explain this to several clear part of my own, the fair between).
GRA: + có mệnh đề (even if, because, that); nhưng sv (it have, it also reduce, now market is very, not stable)
PR: mis (explain, reduces, global, own, between, expect)</t>
  </si>
  <si>
    <t>FC: + có nối ý bằng because, so that; nhưng hes, rep, nhiều filler words (like, you know, stuff, Yeah, okay) cuối bài off (because like how you doing?)
LR: +v (achieve and fulfill their parents’ hopes and dreams, train to become like a diamond) nhưng ww nhiều (for chicken)
GRA: spl, sv; nhiều câu chưa hoàn chỉnh.
PR: mis (for chicken? -&gt; for children?)</t>
  </si>
  <si>
    <t>FC: + có nối ý bằng So, for me, Moreover, because, nhưng hes, rep quá nhiều do tâm lý (in the in in, they cannot... they are, on the uh, of the...), chêm tiếng Việt
LR: +v (traffic lights labels, nutrients, oversimplified, acknowledge, substances) nhưng ww (industry for consumptio, allergic with, other must... factors).
GRA: + có mệnh đề (that are oversimplified, that they want to avoid), nhưng sai cấu trúc (would likely to cannot acknowledge, for), câu không hoàn chỉnh
PR: mis (the consumers, most, companies).</t>
  </si>
  <si>
    <t>FC: + nối ý bằng in my opinion, because, when; nhưng hes nhiều, rep (traffic light labels, consumer), cuối bài bị off (that consumer will not be...)
LR: +v (traffic light labels, maintain the diet, stay healthy) nhưng ww (contain nutritious, a traffic light labels)
GRA: + có cố gắng dùng câu ghép (because, when), nhưng sv (will be stay)
PR: mis, phát âm chưa rõ trọng âm đoạn lúng túng (nutritious, consumer)</t>
  </si>
  <si>
    <t>FC: hes, rep, sf; connectives lặp So/But/Well
LR: +v (tiger parenting, lean towards, negotiate with them)
GRA: + câu ghép (even if, so that, whereas), nhưng sv/gra nhiều
PR: mis (themselves), ed/s</t>
  </si>
  <si>
    <t>FC: + bố cục tốt, connectives rõ
LR: +v tốt (digital era, awareness, substantial)
GRA: có câu ghép, nhưng chia sai ngôi (tiger parent doesn’t)
PR: mis (effort) nhẹ, overall dễ hiểu</t>
  </si>
  <si>
    <t>FC: + có nối ý bằng First of all, moreover, so that; nhưng hes, rep (they they), nhiều filler words (like, you know, wow, hey), lạm dụng từ "so" và "like"
LR: +v (parasocial relationship, inspirational, motivation, overwhelmed, typical example) nhưng ww (one side connection, sociable and busy life, dreamed the last day).
GRA: + có dùng câu ghép (when, if); nhưng sv (your idols is)
PR: mis, phát âm chưa rõ chữ phải đoán (Can - /kin/).</t>
  </si>
  <si>
    <t>FC: + nối ý bằng That's a valid point but, furthermore, because; nhưng hes, rep (to be to be, and to and often, in in), dùng filler words (you know like).
LR: +v (valid point, self-conscious, express yourself, better version, main character) nhưng ww (by anymore by some forthcoming reasons, delay mistake -&gt; deny mistakes, in currently -&gt; currently/at present)
GRA: + có dùng câu ghép (when, because, that); nhưng sv (it often lead, a main characters), lỗi cấu trúc giới từ (in currently)
PR: mis (argue, describe, delay mistake), phát âm chưa rõ chữ phải đoàn delay mistake, noblest</t>
  </si>
  <si>
    <t>FC: + trôi chảy, chuyển ý rõ ràng, tự nhiên (especially in Asia which is, although, so firstly, so that's why); hes và filler words (I guess)
LR: +v, dùng nhiều collocations (tiger parenting, apply strict rules, controversial topic, positive aspects, high expectations, academic progress, achievements); không có ww
GRA: + dùng đa dạng cấu trúc câu ghép/mệnh đề (which is, where, although, the reasons why, whether...)
PR: + phát âm tốt, rõ chữ; intonation tự nhiên, đầy đủ các ending sounds (aspects, expectations, achievements)</t>
  </si>
  <si>
    <t>FC: + nối ý và cấu trúc (First of all, To be more specific, For example, as I have mentioned above); nhưng hes, rep nhiều (come to there... come to that place, it become it become, people step people step),
R: +v (mass tourism, limited, protect the environment, overcrowding, pollution) nhưng ww (pick up it, in the rubbish, make overcrowding).
GRA: + câu ghép và mệnh đề (because, when, that); nhưng sv (there are a case, it become, they littering, they smoking)
PR: mis (beach), s/es (every years, it become).</t>
  </si>
  <si>
    <t xml:space="preserve">FC: + nối ý (in the first place, Therefore, For instance, in the second place, in conclusion); nhưng hes, self correction (in from my perspective, in at the supermarket, we just get).
LR: +v (perspective, consumers, Fair Trade products, economical, convenient) nhưng ww (help farmer paid fairly, a apple)
GRA: + câu ghép (because, that) sv nhiều (normal products is, Fair Trade and normal products is have, Fair Trade have, is have)
PR: s/es (3 dollar) </t>
  </si>
  <si>
    <t>FC: + có nối ý (maybe one may argue that, but I don't think so, for example); nhưng hes nhiều, rep và self correction (social real social, myself is... myself have), thừa từ nối (But however).
LR: +v (social connection, connect quickly and immediately, unfair, parasocial relationships) nhưng ww(dùng parasocial (adj) như một danh từ: people who is parasocial, parasocial have,  true happy, real happy, joy their life, in the internet).
GRA: + có mệnh đề quan hệ (people who) và câu ghép; nhưng sv (people who... is), cấu trúc chủ ngữ (myself is / myself have -&gt; I am / I have.
PR: mis (this ways is).</t>
  </si>
  <si>
    <t>FC: + có nối ý (in my opinion, however, and nowadays, as); nhưng hes, rep self correction nhiều (for this for this, I disagree... I am, its price its price, that can be that can be, and it and it, high payment high payment, to buy it every to buy it every day)
LR: +v (cultured meat, afford it, future generation, low income, lack of nutrition) nhưng ww chưa tự nhiên (consider on its price, high payment to create it).
GRA: + có câu ghép, mệnh đề (that, who); nhưng sv (food are, it require), cấu trúc (that is can make, problems a poor health).
PR: mis (against, requires).</t>
  </si>
  <si>
    <t>FC: + có nối ý (I strongly believe that, My first argument is that, additionally, For example, as a result); nhưng hes, rep lúng túng ở vài chỗ (their their, it will they will).
LR: +v (fellow debater, negative development, suffer from pressure, expectation, emotional development, overall well-being, pursue their true dream) nhưng ww (agree to, limit to their success, be success).
GRA: + có câu ghép, mệnh đề (because, as, if, that); nhưng sv (failures is, are often suffer, often afraid), nối mệnh đề (tiger parenting is the their parents want).
PR: mis (repetitive, lose).</t>
  </si>
  <si>
    <t>FC: + có nối ý (but you know, so when, so because of that, in order to),  nhưng hes, rep và self-correction.
LR: +v (unavoidable, mass tourism, main income, control the crowd) nhưng ww (there will pollute, be come like poor, be more strictly, from littering and polluted, overcrowds).
GRA: + có câu ghép và mệnh đề (when, in order to, so that), nhưng sv (mass tourism work, it become, some country will)
PR: mis (control, country/countries).</t>
  </si>
  <si>
    <t>FC: + có nối ý (In my opinion, because, especially); nhưng hes, rep (like you like, you you, what what), từ giữa bài off hoàn toàn.
LR: +v (parasocial relationships, toxic, passive, waste time, influence) nhưng ww (destruct real life; distract study).
GRA: + có câu ghép (because, so); nhưng sv, nửa cuối bài bỏ qua hoàn toàn cấu trúc câu.
PR: mis (destruct/distract).</t>
  </si>
  <si>
    <t>FC: + có nối ý (secondly, so I think),  nhưng hes, rep và self-correction nhiều.
LR: +v (strict parenting style, achieve high academic success, burden, negative impact, behavioral development) nhưng ww (violent in acting, have a trend to, violently behavior, suiciding).
GRA: + có câu ghép và mệnh đề (who, that, if), nhưng sv (parents who is, it can causes), dùng cấu trúc if (if the tiger parents who is... can impact)
PR: mis (success, force/enforce, secondly, suiciding, development).</t>
  </si>
  <si>
    <t>File name</t>
  </si>
  <si>
    <t>FC: + có nối ý (So from my perspective, because, So that, like if),  nhưng hes, rep nhiều ở nửa cuối bài
LR: +v (perspective, required, traffic light labels, consumers, nutrients, suitable, healthier choice) nhưng ww (over than,fit themselves).
GRA: + có câu ghép,mệnh đề và câu điều kiện (because, so that, that, if), nhưng sv (it allow, nutrients that contains, it's also let them)
PR: mis (contains, allow).</t>
  </si>
  <si>
    <t>FC: + có nối ý (So I totally agree, Because by doing this, So by using, And another thing is),  nhưng hes, rep nhiều.
LR: +v (traffic light labels, calorie-conscious person, ingredients, judge, current state of health) nhưng ww (old products, a suitable, the inside ingredients, informations).
GRA: + có câu ghép và mệnh đề (whether... or not), nhưng sv (food company, customer, by become, these foods is, is it a suitable)
PR: mis, ed/s (light, foods, really, healthy, all/old, vitamins, situations). flat intonation</t>
  </si>
  <si>
    <t>FC: + có nối ý (to begin with, first of all, secondly, And for safety, to sum up),  nhưng hes, rep nhiều. Cuối bài off.
LR: +v (cultured meat, climate change, human activities) nhưng ww nặng (food question, lets animal kill, human needed, professional person).
GRA: + có câu ghép và cấu trúc nguyên nhân, kết quả (when, because, if, due to), nhưng sv (people is, is down or have the is open to)
PR: mis (totally, cheaper)</t>
  </si>
  <si>
    <t>FC: + có nối ý (your idea is same as me, But in my opinion, secondly),  nhưng hes, rep và lạm dụng "yeah"..
LR: +v (cultured meat, nutrient, compared to, health problems, process of producing, bacteria, virus, future solution) nhưng ww (serving animals, is same as me, we will sure).
GRA: + có câu ghép và cấu trúc nguyên nhân, kết quả (when, because, if), nhưng sv nhiều (a real animals, may didn't eat, it's doesn't come)
PR: mis (saving, compared)</t>
  </si>
  <si>
    <t>5.5</t>
  </si>
  <si>
    <t>FC: + có nối ý (first of all, because, and then, besides),  nhưng hes, rep, và self correction
LR: +v (perspectives, cook up, makeup story, unreal version, diligence, perseverance) nhưng ww (deliver a short descriptions, a good aspect, prove your delay).
GRA: + có câu ghép và mệnh đề (when, because), nhưng sv nhiều (a short descriptions, the topics, you... as the main characters, a certain personalities)
PR: mis (aspect, syndrome, truth ), phát âm thừa /s/,/z/ (descriptions, topics,personalities)</t>
  </si>
  <si>
    <t>FC: + có nối ý (first of all, for example, and also, lastly),  nhưng hes, rep, lạm dụng filler word "like" hơn 10 lần
LR: +v (nutrition facts, ingredients, calories, awareness, granola, allergic to, dairy product, carbohydrate) nhưng ww (easily allergic ingredients, a higher chance to be allergic, for personally, on the brand).
GRA: + có câu ghép và mệnh đề (because, when, so that, if), nhưng sv nhiều (statement, food company, all product, it have, a products)
PR: s/es (statement, company, products), lạm dụng "like"</t>
  </si>
  <si>
    <t>FC: + có nối ý (First of all, Furthermore, This is because, So),  nhưng hes, rep
LR: +v (fellow debaters, stand for the idea, wreak havoc on, mental and physical well-being, heavy schedule, balanced diet, self-esteem, self-isolation, depression) nhưng ww (make create a more pressure, try enough).
GRA: + có câu ghép (because, when, if)
PR: mis (balanced, self-esteem), intonation tự nhiên, đầy đủ các ending sounds</t>
  </si>
  <si>
    <t xml:space="preserve">FC: + có nối ý (I agree that... however, Firstly, Secondly, also), nhưng hes, rep và lạm dụng filler word "you know" nhiều
LR: +v (tiger parenting, outweigh the advantages, mental and physical health, push past the limits, depression, family bonds, strict on, perfectionist) nhưng ww (in some aspect).
GRA: + có câu ghép (because, that), nhưng sv (that children, the disadvantages is can)
PR: s/es (aspect) lạm dụng "you know" nhiều </t>
  </si>
  <si>
    <t>FC: + có nối ý (because, so, moreover), nhưng hes, rep nhiều, giữa bài bị bí ý tưởng
LR: +v (statement, signs, nutrients, value of the products, traffic light labels) nhưng ww (false choice, deeply understand/deeply know).
GRA: + có câu mệnh đề (who are elderly), nhưng sv (this measures is, so will lead to)
PR: s/es (measures, signs, nutrients), khoản lặng kéo dài.</t>
  </si>
  <si>
    <t>FC: + có nối ý (First and foremost, let me give you an example, On the other hand), nhưng hes, rep nhiều, lạm dụng filler word "like" (like easily, like the whole, like my dad, like items, like benefits)
LR: +v (constantly shaped by numerous factors, much debated question, illuminate the merits, compelling evidence) nhưng ww (my exploration is willing to illuminate, bring the road a balanced cycle, play a prominent of this notion).
GRA: có câu ghép (because, that, if), nhưng sv (he sell, he can had, they will can) dùng cấu trúc không tự nhiên (advantages of this statement bring to every individual)
PR: mis (cycle), rhythm tốt ở đoạn đầu, giảm dần về cuối.</t>
  </si>
  <si>
    <t>FC: + có nối ý (rom my perspective, as it is, as we know that), nhưng hes và self correction.
LR: +v (cultured meat, future solution, eco-friendly, needs to be tackled, climate change, environmental pollution) nhưng ww (seeking for things), rep (eco-friendly, problem)
GRA: có câu ghép, bị động ((is believed that, needs to be tackled), nhưng sv (things that is eco-friendly, that it is  the climate change).
PR: mis (cultured, eco-friendly)</t>
  </si>
  <si>
    <t>FC: + có nối ý (I totally agree... But I have to, First is, the second thing is, So if I was), nhưng hes, rep và self correction.
LR: +v (fair trade products, quality, waste of money, marketing strategy, real solution, priority, rather choose) nhưng ww (no necessary, back to your opinion, spend money into)
GRA: có câu ghép, if loại 2 (because, when, if I was... I would rather choose), nhưng sv (a products, that products is, qualities is, these reason, is doesn't matter, why is they help).
PR: e/es (qualities, products, reason)</t>
  </si>
  <si>
    <t>S52</t>
  </si>
  <si>
    <t>S53</t>
  </si>
  <si>
    <t>FC: + có nối ý, bố cục rõ ràng logic (In the future, As urban areas, At the same time, In conclusion), bài trôi chảy từ đầu đến cuối.
LR: +v C1(cope with climate change, high-density areas, vertical forests, circular systems, carbon-neutral, resilient, livable) không ww.
GRA: có câu ghép, mệnh đề, bị động (will be forced to adopt, by organizing space, commitment will be seen), không sv
PR: to rõ, trọng âm đúng, nhưng monotone</t>
  </si>
  <si>
    <t>FC: + có nối ý, bố cục rõ ràng  (One way to, Regular exercise is another key, Lastly, In conclusion), bài trôi chảy từ đầu đến cuối.
LR: +v (balanced meals, whole foods, junk food, sugary drinks, function well, stay hydrated, consistent schedule, quality of rest) không ww.
GRA: có câu ghép (because, while), có sv (is an important, vegetable, is also help, it help, listen to music or spend time)
PR: trọng âm đúng, nhưng monotone</t>
  </si>
  <si>
    <t>FC: + có nối ý, bố cục rõ ràng (When a person doesn't, During sleep, In addition, Overall), bài trôi chảy từ đầu đến cuối, gần như không hes.
LR: +v (focus, repair itself, strengthen the immune system, fight sickness, hormones, mood, hunger, energy levels) không ww.
GRA: có câu ghép, mệnh đề (When, which), có sv sai nhiều (help the mind, energy become low, the brain rest and organize, which make, sleep also give, sleep help, mind stay, sleep play) và thiếu mạo từ (and person may feel).
PR: trọng âm tương đối, nhưng monotone, thiếu ending sounds (-s/-es) do lỗi ngữ pháp.</t>
  </si>
  <si>
    <t>FC: + có nối ý, bố cục rõ ràng (To be more specific, Also, In other words), bài trôi chảy từ đầu đến cuối, gần như không hes.
LR: +v (restore your body, significant things, physical and mental health, triggers the release, growth hormone, cytokines, immune support, optimal environment, regeneration, cognitive performance), có ww nhẹ (healings).
GRA: có câu ghép, mệnh đề (because, that), lỗi parallelism (allows us to think..., enhance... as well as solving)
PR: trọng âm đúng, phát âm rõ các từ khó, nhưng monotone.</t>
  </si>
  <si>
    <t>FC: + có nối ý (First and foremost, Another key approach, The third method, In conclusion); nhưng hes, lạm dụng filler words "like" và "so" nhiều.
LR: +v (generation gap, bridge this gap, empathetic communication, active listening, mutual understanding, peer pressure, academic performance, offspring, build bonds); có ww nhẹ (in the opposite side, surrounding things).
GRA: + câu ghép, mệnh đề (while, so that, which, where, meanwhile); nhưng có sv (this gap often emerge, family can), lỗi (an open... communication, a shared experiences), lỗi giới từ (in a high level).
PR: + chunking, mis (styles, practical, side, create)</t>
  </si>
  <si>
    <t>FC: + nối ý và bố cục logic (And among these choices, So, At the same time, Therefore, By valuing); bài trôi chảy từ đầu đến cuối, không hes, rep nhẹ (sleep, sleep deep).
LR: +v (depends greatly on, vital role, essential process, sufficient sleep, physical health, emotional well-being, overwhelmed, priority, fulfilling life) nhưng ww nhẹ (particular vital role).
GRA: + mệnh đề giới từ (during which), danh động từ (By valuing), nhưng sv (Why is getting... is important, lifestyle choice, balance hormones).
PR: mis (greatly, tissues),  monotone.</t>
  </si>
  <si>
    <t>FC: + có nối ý, bố cục  rõ ràng, mạch lạc (The reason is simple, Because of that, One of the biggest ways, Besides those campaigns, Meanwhile, One example, In conclusion), bài trôi chảy từ đầu đến cuối.
LR: +v (environmental problems, unpredictable storms, environmental campaigns, tree planting events, hands-on activities, global warming, eco-friendly influencers, important force); không ww.
GRA: + câu ghép, mệnh đề (because, when, meanwhile, that, making this awareness spread, helping young people understand, reducing waste).
PR: + mis (youth , actions, show, platforms, messages, spreading) monotone</t>
  </si>
  <si>
    <t>FC: + có nối ý cấu trúc logic (So let's start with, Additionally, And another practical way, So last but not least, So in conclusion); bài trôi chảy, hes,rep và self correction.
LR: +v (nuclear or extended family, stem from, minimize the risk, domestic issue, rapid shift in technology, social norms, natural desire for control, prioritize open communication, genuinely listen, mutual understanding, TikTok trends, family commitment, develop empathy, unnecessary criticism, intentional quality time, supportive atmosphere).
GRA: + câu ghép,mệnh đề, câu điều kiện (where, which, whether it's, when).
PR: + phát âm rõ ràng, rhythm, chunking tốt, ed/s do nói nhanh.</t>
  </si>
  <si>
    <t>FC: + có nối ý, bố cục logic (Nowadays, First and foremost, Secondly, Another way, In conclusion); bài trôi chảy từ đầu đến cuối
LR: +v (manage stress properly, under pressure, positive effect, energetic music, clear my head, physical health, supportive, positive attitude); không có lỗi ww
GRA: + câu ghép, câu điều kiện (If, when, which, that)  không có lỗi sv.
PR: + phát âm rõ, monotone, ed/s (thoughts, friends)</t>
  </si>
  <si>
    <t>FC: + có nối ý tự nhiên (Now regarding, in addition, furthermore, So the second way, in conclusion), nhưng lạm dụng filler words (like, well, I mean, you gotta, I guess) nhiều, có hes ,rep.
LR: +v (major concerns, look after their health, physical well-being, level of fitness, place a burden on, training intensity, potential issues, physical exhaustion, reasonable schedules, expectancies); ww nhẹ (the first ever thing, gets too worse).
GRA: + câu điều kiện, mệnh đề, cấu trúc song hành (if you were to, that gives you, work and rest); nhưng sv sai nhiều (everyone are, not only lead, it can also causes, everything seem, is like working).
PR: + chunking tốt, intonation tự nhiên, nhưng mis (expectancies)</t>
  </si>
  <si>
    <t>FC: + có nối ý, bố cục logic (However, On the other hand, As a result, In conclusion); hes và rep ít.
LR: +v (rapidly developed, artificial intelligence, keep up with technological changes, face-to-face conversations, outdated, dependent on technology, open-minded). Không có lỗi ww.
GRA: + câu ghép (so, while, should be, may think), không có lỗi sv.
PR: + phát âm rõ, nhấn trọng âm đúng; monotone.</t>
  </si>
  <si>
    <t>FC: + nối ý và bố cục tốt (Another noticeable effect, I also observe, All of these experiences); trôi chảy hoàn toàn từ đầu đến cuối, không có bất kỳ hes hay rep nào (do đọc script).
LR: +v  (unpredictability of weather, heat waves, discomfort, staple foods, financial consequences, fragile natural spaces, distant issue); hoàn toàn không có lỗi ww.
GRA: + câu phức, so sánh, mệnh đề (when, because, harsher than they used to, how climate problems affect) không có lỗi sv.
PR: + phát âm rõ nhưng monotone, mis (fruits/foods, during, fragile).</t>
  </si>
  <si>
    <t>FC: + có nối ý (So let's start, So for me, This means that, So that's why); nhưng hes nhiều ở hầu hết các câu, rep và self correction.
LR: +v (technological advancements, dominant, efficient, analyze road conditions, unexpected accidents); có ww nhẹ (famous technological tool).
GRA: + câu ghép (so that, before they become, that); nhưng sv nhiều (future city work, AI system, the buildings, bridge or path,  AI bring, future city become)
PR: + phát âm rõ; mis ed/s (advancements, efficient, problems, accidents)</t>
  </si>
  <si>
    <r>
      <t xml:space="preserve"> FC: + có nôi ý, bố cục logic (First of all, Secondly, And last but not least, To summarize); bài trôi chảy từ đầu đến cuối, không có hes hay rep/self-correction. Lạm dụng từ "So" ở đầu gần như mọi câu.
LR: +v (physically fit and mentally balanced, balanced diet, whole grains, sugary snacks, lack of energy, physical strength, motivated, overall health); không có lỗi ww.
GRA: + dùng đa dạng câu ghép, cấu trúc song hành, câu bị động (because, which, as a result, stay physically fit and mentally balanced, can be achieved); không có lỗi sv.
PR: + phát âm rõ, monotone,  mis (risk of)</t>
    </r>
    <r>
      <rPr>
        <sz val="11"/>
        <color rgb="FFFF0000"/>
        <rFont val="Arial"/>
        <family val="2"/>
        <scheme val="minor"/>
      </rPr>
      <t>.</t>
    </r>
  </si>
  <si>
    <r>
      <t>FC: + có nối ý (First, I also notice it, Finally, Overall), bài trôi chảy từ đầu đến cuối, không hes, rep..
LR: +v (unpredictable, extreme weather, heat waves, routine, save energy, real changes), không có ww.
GRA: + câu ghép (especially when, because, which means), không có sv.
PR: + phát âm rõ ràng, nhịp độ vừa phải, monotone, mis</t>
    </r>
    <r>
      <rPr>
        <sz val="11"/>
        <color rgb="FFFF0000"/>
        <rFont val="Arial"/>
        <family val="2"/>
        <scheme val="minor"/>
      </rPr>
      <t xml:space="preserve"> </t>
    </r>
    <r>
      <rPr>
        <sz val="11"/>
        <rFont val="Arial"/>
        <family val="2"/>
        <scheme val="minor"/>
      </rPr>
      <t>(cooler/colder)</t>
    </r>
    <r>
      <rPr>
        <sz val="11"/>
        <color rgb="FFFF0000"/>
        <rFont val="Arial"/>
        <family val="2"/>
        <scheme val="minor"/>
      </rPr>
      <t>.</t>
    </r>
  </si>
  <si>
    <r>
      <t>FC: +có nối ý, bố cục logic (As a result, This forces, Overall), bài trôi chảy từ đầu đến cuối, không có hes, rep.
LR: +v (abstract ideas, persistent, reshape my routine, extreme and unpredictable, sudden downpour, unstable harvests, basic necessity, distant crisis), không có ww.
GRA: + câu ghép (that used to be, which were, due to), nhưng sv nhiều (</t>
    </r>
    <r>
      <rPr>
        <sz val="11"/>
        <rFont val="Arial"/>
        <family val="2"/>
        <scheme val="minor"/>
      </rPr>
      <t>the effect... are, it show up, persistent way, downpour appear, certain food are, shopping habit, basic necessity, global warming influence, higher price, constant adjustment).</t>
    </r>
    <r>
      <rPr>
        <sz val="11"/>
        <color theme="1"/>
        <rFont val="Arial"/>
        <family val="2"/>
        <scheme val="minor"/>
      </rPr>
      <t xml:space="preserve">
PR: + phát âm rõ, dễ nghe, mono</t>
    </r>
    <r>
      <rPr>
        <sz val="11"/>
        <rFont val="Arial"/>
        <family val="2"/>
        <scheme val="minor"/>
      </rPr>
      <t>tone, mis (mildly, uncomfortably, disrupting, plastic) ed/s (costs, droughts, harvests, forces, crisis).</t>
    </r>
  </si>
  <si>
    <t>FC: + có nối ý (Firstly, Because, And also); bài nói trôi chảy nhưng hes/rep và dùng filler word hơi nhiều, self correction.
LR: +v (bridge the generation gap, put ourselves in parents' shoes, deep understanding, tiny stuff, mature, recipe), có lỗi ww (be more empathize/sympathize, be respect,  went on a travel).
GRA: + câu ghép (because, that, who); nhưng sv sai nhiều (I really excited, your parent, need to, problems that around, the generational changes is, the different, always exis, cook a dishes).
PR: + phát âm rõ ràng, chunking tốt, intonation tự nhiên.</t>
  </si>
  <si>
    <t>FC: + có nối ý (Personally, One of my best ways, Another method), bài trôi chảy, không có hes, rep và self correction.
LR: +v (regain focus, reliable methods, drift away from worries, steady rhythm, settle down, release tension, gain new perspectives, emotionally balanced); không có lỗi ww.
GRA: + dùng câu ghép (especially when, because, while walking); kiểm soát ngữ pháp hoàn hảo, không có sv.
PR: + phát âm rõ, nhưng monotone, ed/s (experiences, friends, problems)</t>
  </si>
  <si>
    <t>FC: + có nối ý (In addition, If these solutions are applied); bài nói cực kỳ trôi chảy,không có hes hay lỗi rep hoặc self correction.
LR: +v (deal with climate change, renewable energy, eco-friendly buildings, waste management, monitor pollution, sustainable lifestyle, livable place); không có lỗi ww.
GRA: + câu ghép (by becoming, to reduce, If these solutions); nhưng sv nhẹ (biggest challenge, people quality, livable place).
PR: + phát âm rõ, monotone, ed/s (challenge, place)</t>
  </si>
  <si>
    <t>FC: + cấu trúc rõ ràng, nhưng hes, rep và self correction nhiều. Ý tưởng đôi chỗ hơi lộn xộn (đang nói do học bài khuya lại chuyển sang do lướt web).
LR: +v (wholesome habits, hectic schedule, surf the internet, processed food, dormitory, grab a bite to eat, remedies, timetable); có ww (tremendous to my health, save my life - nói quá).
GRA: + câu ghép (meaning that, due to, so that), nhưng sv nhiều do vừa nghĩ vừa nói (are still have, habits... is, affects negatively to, for my own, one of is the most).
PR: +  intonation tự nhiên, nhưng mis (still, show), ed/s (besides).</t>
  </si>
  <si>
    <t xml:space="preserve">FC: + có nối ý, bố cục logic (Firstly, Secondly, Additionally, Finally, For example, As a result, Not only... but it also, Therefore), bài trôi chảy từ đầu đến cuối, gần như không có hes, rep nhưng self correction
LR: +v (technological advancements, smart city technologies, artificial intelligence, big data, reduce congestion, renewable energy, smart power grids, sustainable, carbon emissions, Internet of Things, remotely), không có ww.
GRA: + câu ghép (making them..., As a result...), cấu trúc đảo ngữ (Not only will this reduce pollution, but it also...) không sv.
PR: + phát âm rõ, chunking nhưng monotone, ed/s (advancements, </t>
  </si>
  <si>
    <t>FC: + có nối ý, bố cục rõ ràng (For me, While, Another method, Finally), bài nói trôi chảy, không hes, rep. Tuy nhiên, thiếu tính logic giữa đoạn 1 và đoạn 2 (Reading helps..... rely on physical activity).
LR: +v (reset my emotions, release the tension, pressing a refresh button, journaling, bother me, temporary, fully disconnect, regain balance); không có lỗi ww.
GRA: + câu ghép (when, while, that) không mắc lỗi sv.
PR: + phát âm rõ, nhịp độ vừa phải, monotone,  mis (calm).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</si>
</sst>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scheme val="minor"/>
    </font>
    <font>
      <b/>
      <sz val="11"/>
      <color theme="0"/>
      <name val="Arial"/>
      <family val="2"/>
      <scheme val="minor"/>
    </font>
    <font>
      <sz val="8"/>
      <name val="Arial"/>
      <family val="2"/>
      <scheme val="minor"/>
    </font>
    <font>
      <sz val="11"/>
      <color rgb="FFFF0000"/>
      <name val="Arial"/>
      <family val="2"/>
      <scheme val="minor"/>
    </font>
    <font>
      <b/>
      <sz val="11"/>
      <color theme="1"/>
      <name val="Arial"/>
      <family val="2"/>
      <scheme val="minor"/>
    </font>
    <font>
      <sz val="11"/>
      <name val="Arial"/>
      <family val="2"/>
      <scheme val="minor"/>
    </font>
  </fonts>
  <fills count="4">
    <fill>
      <patternFill patternType="none"/>
    </fill>
    <fill>
      <patternFill patternType="gray125"/>
    </fill>
    <fill>
      <patternFill patternType="solid">
        <fgColor rgb="FFFFFF00"/>
        <bgColor indexed="64"/>
      </patternFill>
    </fill>
    <fill>
      <patternFill patternType="solid">
        <fgColor theme="8"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applyAlignment="1">
      <alignment vertical="center" wrapText="1"/>
    </xf>
    <xf numFmtId="0" fontId="1" fillId="3" borderId="1" xfId="0" applyFont="1" applyFill="1" applyBorder="1"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vertical="center" wrapText="1"/>
    </xf>
    <xf numFmtId="0" fontId="4" fillId="2" borderId="1" xfId="0" applyFont="1" applyFill="1" applyBorder="1" applyAlignment="1">
      <alignment horizontal="center" vertical="center"/>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53B4E-4FCE-46BA-9ACE-CABB3B4DA216}">
  <dimension ref="A1:I55"/>
  <sheetViews>
    <sheetView tabSelected="1" zoomScale="110" zoomScaleNormal="110" workbookViewId="0">
      <pane ySplit="1" topLeftCell="A37" activePane="bottomLeft" state="frozen"/>
      <selection pane="bottomLeft" activeCell="H47" sqref="H47"/>
    </sheetView>
  </sheetViews>
  <sheetFormatPr defaultRowHeight="14.25" x14ac:dyDescent="0.2"/>
  <cols>
    <col min="1" max="1" width="3.625" customWidth="1"/>
    <col min="2" max="2" width="3.75" customWidth="1"/>
    <col min="3" max="6" width="4.375" customWidth="1"/>
    <col min="8" max="8" width="100.375" customWidth="1"/>
    <col min="9" max="9" width="9.375" bestFit="1" customWidth="1"/>
  </cols>
  <sheetData>
    <row r="1" spans="1:9" ht="16.5" customHeight="1" x14ac:dyDescent="0.2">
      <c r="A1" s="2" t="s">
        <v>0</v>
      </c>
      <c r="B1" s="2" t="s">
        <v>1</v>
      </c>
      <c r="C1" s="2" t="s">
        <v>2</v>
      </c>
      <c r="D1" s="2" t="s">
        <v>17</v>
      </c>
      <c r="E1" s="2" t="s">
        <v>3</v>
      </c>
      <c r="F1" s="2" t="s">
        <v>4</v>
      </c>
      <c r="G1" s="2" t="s">
        <v>5</v>
      </c>
      <c r="H1" s="2" t="s">
        <v>6</v>
      </c>
      <c r="I1" s="2" t="s">
        <v>80</v>
      </c>
    </row>
    <row r="2" spans="1:9" ht="60.75" customHeight="1" x14ac:dyDescent="0.2">
      <c r="A2" s="3">
        <v>1</v>
      </c>
      <c r="B2" s="3" t="s">
        <v>7</v>
      </c>
      <c r="C2" s="3">
        <v>5</v>
      </c>
      <c r="D2" s="3">
        <v>6</v>
      </c>
      <c r="E2" s="3">
        <v>5</v>
      </c>
      <c r="F2" s="3">
        <v>5.5</v>
      </c>
      <c r="G2" s="6">
        <f>ROUND(AVERAGE(C2:F2)*2, 0)/2</f>
        <v>5.5</v>
      </c>
      <c r="H2" s="1" t="s">
        <v>67</v>
      </c>
      <c r="I2" s="3">
        <v>1</v>
      </c>
    </row>
    <row r="3" spans="1:9" ht="60.75" customHeight="1" x14ac:dyDescent="0.2">
      <c r="A3" s="3">
        <v>2</v>
      </c>
      <c r="B3" s="3" t="s">
        <v>8</v>
      </c>
      <c r="C3" s="3">
        <v>5</v>
      </c>
      <c r="D3" s="3">
        <v>5</v>
      </c>
      <c r="E3" s="3">
        <v>5</v>
      </c>
      <c r="F3" s="3">
        <v>5</v>
      </c>
      <c r="G3" s="6">
        <f t="shared" ref="G3:G7" si="0">ROUND(AVERAGE(C3:F3)*2, 0)/2</f>
        <v>5</v>
      </c>
      <c r="H3" s="1" t="s">
        <v>18</v>
      </c>
      <c r="I3" s="3">
        <v>2</v>
      </c>
    </row>
    <row r="4" spans="1:9" ht="60.75" customHeight="1" x14ac:dyDescent="0.2">
      <c r="A4" s="3">
        <v>3</v>
      </c>
      <c r="B4" s="3" t="s">
        <v>9</v>
      </c>
      <c r="C4" s="3">
        <v>6</v>
      </c>
      <c r="D4" s="3">
        <v>6</v>
      </c>
      <c r="E4" s="3">
        <v>5</v>
      </c>
      <c r="F4" s="3">
        <v>6</v>
      </c>
      <c r="G4" s="6">
        <f t="shared" si="0"/>
        <v>6</v>
      </c>
      <c r="H4" s="1" t="s">
        <v>68</v>
      </c>
      <c r="I4" s="3">
        <v>4</v>
      </c>
    </row>
    <row r="5" spans="1:9" ht="85.5" x14ac:dyDescent="0.2">
      <c r="A5" s="3">
        <v>4</v>
      </c>
      <c r="B5" s="3" t="s">
        <v>10</v>
      </c>
      <c r="C5" s="3">
        <v>5</v>
      </c>
      <c r="D5" s="3">
        <v>5</v>
      </c>
      <c r="E5" s="3">
        <v>5</v>
      </c>
      <c r="F5" s="3">
        <v>5</v>
      </c>
      <c r="G5" s="6">
        <f t="shared" si="0"/>
        <v>5</v>
      </c>
      <c r="H5" s="1" t="s">
        <v>64</v>
      </c>
      <c r="I5" s="3">
        <v>5</v>
      </c>
    </row>
    <row r="6" spans="1:9" ht="99" customHeight="1" x14ac:dyDescent="0.2">
      <c r="A6" s="3">
        <v>5</v>
      </c>
      <c r="B6" s="3" t="s">
        <v>11</v>
      </c>
      <c r="C6" s="3">
        <v>5.5</v>
      </c>
      <c r="D6" s="3">
        <v>6</v>
      </c>
      <c r="E6" s="3">
        <v>5</v>
      </c>
      <c r="F6" s="3">
        <v>4.5</v>
      </c>
      <c r="G6" s="6">
        <f t="shared" si="0"/>
        <v>5.5</v>
      </c>
      <c r="H6" s="1" t="s">
        <v>69</v>
      </c>
      <c r="I6" s="3">
        <v>6</v>
      </c>
    </row>
    <row r="7" spans="1:9" ht="71.25" x14ac:dyDescent="0.2">
      <c r="A7" s="3">
        <v>6</v>
      </c>
      <c r="B7" s="3" t="s">
        <v>12</v>
      </c>
      <c r="C7" s="3">
        <v>5</v>
      </c>
      <c r="D7" s="3">
        <v>5</v>
      </c>
      <c r="E7" s="3">
        <v>5</v>
      </c>
      <c r="F7" s="3">
        <v>5</v>
      </c>
      <c r="G7" s="6">
        <f t="shared" si="0"/>
        <v>5</v>
      </c>
      <c r="H7" s="1" t="s">
        <v>66</v>
      </c>
      <c r="I7" s="3">
        <v>7</v>
      </c>
    </row>
    <row r="8" spans="1:9" ht="99.75" x14ac:dyDescent="0.2">
      <c r="A8" s="3">
        <v>7</v>
      </c>
      <c r="B8" s="3" t="s">
        <v>13</v>
      </c>
      <c r="C8" s="3">
        <v>6</v>
      </c>
      <c r="D8" s="3">
        <v>6</v>
      </c>
      <c r="E8" s="3">
        <v>5.5</v>
      </c>
      <c r="F8" s="3">
        <v>6</v>
      </c>
      <c r="G8" s="6">
        <f t="shared" ref="G8:G55" si="1">ROUND(AVERAGE(C8:F8)*2, 0)/2</f>
        <v>6</v>
      </c>
      <c r="H8" s="1" t="s">
        <v>70</v>
      </c>
      <c r="I8" s="3">
        <v>8</v>
      </c>
    </row>
    <row r="9" spans="1:9" ht="85.5" x14ac:dyDescent="0.2">
      <c r="A9" s="3">
        <v>8</v>
      </c>
      <c r="B9" s="3" t="s">
        <v>14</v>
      </c>
      <c r="C9" s="3">
        <v>7.5</v>
      </c>
      <c r="D9" s="3">
        <v>7.5</v>
      </c>
      <c r="E9" s="3">
        <v>7.5</v>
      </c>
      <c r="F9" s="3">
        <v>7.5</v>
      </c>
      <c r="G9" s="6">
        <f t="shared" si="1"/>
        <v>7.5</v>
      </c>
      <c r="H9" s="1" t="s">
        <v>71</v>
      </c>
      <c r="I9" s="3">
        <v>9</v>
      </c>
    </row>
    <row r="10" spans="1:9" ht="99.75" x14ac:dyDescent="0.2">
      <c r="A10" s="3">
        <v>9</v>
      </c>
      <c r="B10" s="3" t="s">
        <v>15</v>
      </c>
      <c r="C10" s="3">
        <v>5.5</v>
      </c>
      <c r="D10" s="3">
        <v>6</v>
      </c>
      <c r="E10" s="3">
        <v>5.5</v>
      </c>
      <c r="F10" s="3">
        <v>5.5</v>
      </c>
      <c r="G10" s="6">
        <f t="shared" si="1"/>
        <v>5.5</v>
      </c>
      <c r="H10" s="1" t="s">
        <v>62</v>
      </c>
      <c r="I10" s="3">
        <v>10</v>
      </c>
    </row>
    <row r="11" spans="1:9" ht="99.75" x14ac:dyDescent="0.2">
      <c r="A11" s="3">
        <v>10</v>
      </c>
      <c r="B11" s="3" t="s">
        <v>16</v>
      </c>
      <c r="C11" s="3">
        <v>5.5</v>
      </c>
      <c r="D11" s="3">
        <v>5.5</v>
      </c>
      <c r="E11" s="3">
        <v>5</v>
      </c>
      <c r="F11" s="3">
        <v>5.5</v>
      </c>
      <c r="G11" s="6">
        <f t="shared" si="1"/>
        <v>5.5</v>
      </c>
      <c r="H11" s="1" t="s">
        <v>72</v>
      </c>
      <c r="I11" s="3">
        <v>11</v>
      </c>
    </row>
    <row r="12" spans="1:9" ht="99.75" x14ac:dyDescent="0.2">
      <c r="A12" s="3">
        <v>11</v>
      </c>
      <c r="B12" s="3" t="s">
        <v>19</v>
      </c>
      <c r="C12" s="3">
        <v>6.5</v>
      </c>
      <c r="D12" s="3">
        <v>6.5</v>
      </c>
      <c r="E12" s="3">
        <v>5.5</v>
      </c>
      <c r="F12" s="3">
        <v>6</v>
      </c>
      <c r="G12" s="6">
        <f t="shared" si="1"/>
        <v>6</v>
      </c>
      <c r="H12" s="1" t="s">
        <v>73</v>
      </c>
      <c r="I12" s="3">
        <v>13</v>
      </c>
    </row>
    <row r="13" spans="1:9" ht="99.75" x14ac:dyDescent="0.2">
      <c r="A13" s="3">
        <v>12</v>
      </c>
      <c r="B13" s="3" t="s">
        <v>20</v>
      </c>
      <c r="C13" s="3">
        <v>5.5</v>
      </c>
      <c r="D13" s="3">
        <v>5.5</v>
      </c>
      <c r="E13" s="3">
        <v>5</v>
      </c>
      <c r="F13" s="3">
        <v>5.5</v>
      </c>
      <c r="G13" s="6">
        <f t="shared" si="1"/>
        <v>5.5</v>
      </c>
      <c r="H13" s="1" t="s">
        <v>74</v>
      </c>
      <c r="I13" s="3">
        <v>14</v>
      </c>
    </row>
    <row r="14" spans="1:9" ht="114" x14ac:dyDescent="0.2">
      <c r="A14" s="3">
        <v>13</v>
      </c>
      <c r="B14" s="3" t="s">
        <v>21</v>
      </c>
      <c r="C14" s="3">
        <v>5.5</v>
      </c>
      <c r="D14" s="3">
        <v>5.5</v>
      </c>
      <c r="E14" s="3">
        <v>5</v>
      </c>
      <c r="F14" s="3">
        <v>5</v>
      </c>
      <c r="G14" s="6">
        <f t="shared" si="1"/>
        <v>5.5</v>
      </c>
      <c r="H14" s="1" t="s">
        <v>75</v>
      </c>
      <c r="I14" s="3">
        <v>15</v>
      </c>
    </row>
    <row r="15" spans="1:9" ht="85.5" x14ac:dyDescent="0.2">
      <c r="A15" s="3">
        <v>14</v>
      </c>
      <c r="B15" s="3" t="s">
        <v>22</v>
      </c>
      <c r="C15" s="3">
        <v>6</v>
      </c>
      <c r="D15" s="3">
        <v>6</v>
      </c>
      <c r="E15" s="3">
        <v>5.5</v>
      </c>
      <c r="F15" s="3">
        <v>5.5</v>
      </c>
      <c r="G15" s="6">
        <f t="shared" si="1"/>
        <v>6</v>
      </c>
      <c r="H15" s="1" t="s">
        <v>63</v>
      </c>
      <c r="I15" s="3">
        <v>16</v>
      </c>
    </row>
    <row r="16" spans="1:9" ht="99.75" x14ac:dyDescent="0.2">
      <c r="A16" s="3">
        <v>15</v>
      </c>
      <c r="B16" s="3" t="s">
        <v>23</v>
      </c>
      <c r="C16" s="3">
        <v>6</v>
      </c>
      <c r="D16" s="3">
        <v>6</v>
      </c>
      <c r="E16" s="3">
        <v>6</v>
      </c>
      <c r="F16" s="3" t="s">
        <v>61</v>
      </c>
      <c r="G16" s="6">
        <f t="shared" si="1"/>
        <v>6</v>
      </c>
      <c r="H16" s="1" t="s">
        <v>76</v>
      </c>
      <c r="I16" s="3">
        <v>17</v>
      </c>
    </row>
    <row r="17" spans="1:9" ht="99.75" x14ac:dyDescent="0.2">
      <c r="A17" s="3">
        <v>16</v>
      </c>
      <c r="B17" s="3" t="s">
        <v>24</v>
      </c>
      <c r="C17" s="3">
        <v>5</v>
      </c>
      <c r="D17" s="3">
        <v>6</v>
      </c>
      <c r="E17" s="3">
        <v>5</v>
      </c>
      <c r="F17" s="3">
        <v>5</v>
      </c>
      <c r="G17" s="6">
        <f t="shared" si="1"/>
        <v>5.5</v>
      </c>
      <c r="H17" s="1" t="s">
        <v>65</v>
      </c>
      <c r="I17" s="3">
        <v>18</v>
      </c>
    </row>
    <row r="18" spans="1:9" ht="71.25" x14ac:dyDescent="0.2">
      <c r="A18" s="3">
        <v>17</v>
      </c>
      <c r="B18" s="3" t="s">
        <v>25</v>
      </c>
      <c r="C18" s="3">
        <v>4</v>
      </c>
      <c r="D18" s="3" t="s">
        <v>60</v>
      </c>
      <c r="E18" s="3">
        <v>4</v>
      </c>
      <c r="F18" s="3" t="s">
        <v>60</v>
      </c>
      <c r="G18" s="6">
        <f t="shared" si="1"/>
        <v>4</v>
      </c>
      <c r="H18" s="1" t="s">
        <v>78</v>
      </c>
      <c r="I18" s="3">
        <v>19</v>
      </c>
    </row>
    <row r="19" spans="1:9" ht="85.5" x14ac:dyDescent="0.2">
      <c r="A19" s="3">
        <v>18</v>
      </c>
      <c r="B19" s="3" t="s">
        <v>26</v>
      </c>
      <c r="C19" s="3">
        <v>5.5</v>
      </c>
      <c r="D19" s="3">
        <v>5.5</v>
      </c>
      <c r="E19" s="3">
        <v>5.5</v>
      </c>
      <c r="F19" s="3">
        <v>5.5</v>
      </c>
      <c r="G19" s="6">
        <f t="shared" si="1"/>
        <v>5.5</v>
      </c>
      <c r="H19" s="1" t="s">
        <v>77</v>
      </c>
      <c r="I19" s="3">
        <v>20</v>
      </c>
    </row>
    <row r="20" spans="1:9" ht="85.5" x14ac:dyDescent="0.2">
      <c r="A20" s="3">
        <v>19</v>
      </c>
      <c r="B20" s="3" t="s">
        <v>27</v>
      </c>
      <c r="C20" s="3">
        <v>5.5</v>
      </c>
      <c r="D20" s="3">
        <v>6</v>
      </c>
      <c r="E20" s="3">
        <v>5</v>
      </c>
      <c r="F20" s="3">
        <v>5.5</v>
      </c>
      <c r="G20" s="6">
        <f t="shared" si="1"/>
        <v>5.5</v>
      </c>
      <c r="H20" s="1" t="s">
        <v>79</v>
      </c>
      <c r="I20" s="3">
        <v>21</v>
      </c>
    </row>
    <row r="21" spans="1:9" ht="85.5" x14ac:dyDescent="0.2">
      <c r="A21" s="3">
        <v>20</v>
      </c>
      <c r="B21" s="3" t="s">
        <v>28</v>
      </c>
      <c r="C21" s="3">
        <v>6</v>
      </c>
      <c r="D21" s="3">
        <v>6</v>
      </c>
      <c r="E21" s="3">
        <v>5.5</v>
      </c>
      <c r="F21" s="3">
        <v>5.5</v>
      </c>
      <c r="G21" s="6">
        <f t="shared" si="1"/>
        <v>6</v>
      </c>
      <c r="H21" s="1" t="s">
        <v>81</v>
      </c>
      <c r="I21" s="3">
        <v>22</v>
      </c>
    </row>
    <row r="22" spans="1:9" ht="85.5" x14ac:dyDescent="0.2">
      <c r="A22" s="3">
        <v>21</v>
      </c>
      <c r="B22" s="3" t="s">
        <v>29</v>
      </c>
      <c r="C22" s="3">
        <v>5.5</v>
      </c>
      <c r="D22" s="3">
        <v>6</v>
      </c>
      <c r="E22" s="3">
        <v>5.5</v>
      </c>
      <c r="F22" s="3">
        <v>5.5</v>
      </c>
      <c r="G22" s="6">
        <f t="shared" si="1"/>
        <v>5.5</v>
      </c>
      <c r="H22" s="1" t="s">
        <v>82</v>
      </c>
      <c r="I22" s="3">
        <v>23</v>
      </c>
    </row>
    <row r="23" spans="1:9" ht="85.5" x14ac:dyDescent="0.2">
      <c r="A23" s="3">
        <v>22</v>
      </c>
      <c r="B23" s="3" t="s">
        <v>30</v>
      </c>
      <c r="C23" s="3">
        <v>5</v>
      </c>
      <c r="D23" s="3">
        <v>5.5</v>
      </c>
      <c r="E23" s="3">
        <v>5.5</v>
      </c>
      <c r="F23" s="3">
        <v>5.5</v>
      </c>
      <c r="G23" s="6">
        <f t="shared" si="1"/>
        <v>5.5</v>
      </c>
      <c r="H23" s="1" t="s">
        <v>83</v>
      </c>
      <c r="I23" s="3">
        <v>24</v>
      </c>
    </row>
    <row r="24" spans="1:9" ht="85.5" x14ac:dyDescent="0.2">
      <c r="A24" s="3">
        <v>23</v>
      </c>
      <c r="B24" s="3" t="s">
        <v>31</v>
      </c>
      <c r="C24" s="3">
        <v>5.5</v>
      </c>
      <c r="D24" s="3">
        <v>5.5</v>
      </c>
      <c r="E24" s="3">
        <v>5</v>
      </c>
      <c r="F24" s="3">
        <v>5</v>
      </c>
      <c r="G24" s="6">
        <f t="shared" si="1"/>
        <v>5.5</v>
      </c>
      <c r="H24" s="1" t="s">
        <v>84</v>
      </c>
      <c r="I24" s="3">
        <v>25</v>
      </c>
    </row>
    <row r="25" spans="1:9" ht="85.5" x14ac:dyDescent="0.2">
      <c r="A25" s="3">
        <v>24</v>
      </c>
      <c r="B25" s="3" t="s">
        <v>32</v>
      </c>
      <c r="C25" s="3">
        <v>6</v>
      </c>
      <c r="D25" s="3">
        <v>6</v>
      </c>
      <c r="E25" s="3" t="s">
        <v>85</v>
      </c>
      <c r="F25" s="3">
        <v>6</v>
      </c>
      <c r="G25" s="6">
        <f t="shared" si="1"/>
        <v>6</v>
      </c>
      <c r="H25" s="1" t="s">
        <v>86</v>
      </c>
      <c r="I25" s="3">
        <v>26</v>
      </c>
    </row>
    <row r="26" spans="1:9" ht="85.5" x14ac:dyDescent="0.2">
      <c r="A26" s="3">
        <v>25</v>
      </c>
      <c r="B26" s="3" t="s">
        <v>33</v>
      </c>
      <c r="C26" s="3">
        <v>6</v>
      </c>
      <c r="D26" s="3">
        <v>6</v>
      </c>
      <c r="E26" s="3">
        <v>6</v>
      </c>
      <c r="F26" s="3">
        <v>6.5</v>
      </c>
      <c r="G26" s="6">
        <f t="shared" si="1"/>
        <v>6</v>
      </c>
      <c r="H26" s="1" t="s">
        <v>87</v>
      </c>
      <c r="I26" s="3">
        <v>27</v>
      </c>
    </row>
    <row r="27" spans="1:9" ht="71.25" x14ac:dyDescent="0.2">
      <c r="A27" s="3">
        <v>26</v>
      </c>
      <c r="B27" s="3" t="s">
        <v>34</v>
      </c>
      <c r="C27" s="3">
        <v>6.5</v>
      </c>
      <c r="D27" s="3">
        <v>7</v>
      </c>
      <c r="E27" s="3" t="s">
        <v>61</v>
      </c>
      <c r="F27" s="3" t="s">
        <v>61</v>
      </c>
      <c r="G27" s="6">
        <f t="shared" si="1"/>
        <v>7</v>
      </c>
      <c r="H27" s="1" t="s">
        <v>88</v>
      </c>
      <c r="I27" s="3">
        <v>29</v>
      </c>
    </row>
    <row r="28" spans="1:9" ht="71.25" x14ac:dyDescent="0.2">
      <c r="A28" s="3">
        <v>27</v>
      </c>
      <c r="B28" s="3" t="s">
        <v>35</v>
      </c>
      <c r="C28" s="3">
        <v>6</v>
      </c>
      <c r="D28" s="3" t="s">
        <v>61</v>
      </c>
      <c r="E28" s="3">
        <v>6</v>
      </c>
      <c r="F28" s="3">
        <v>6</v>
      </c>
      <c r="G28" s="6">
        <f t="shared" si="1"/>
        <v>6</v>
      </c>
      <c r="H28" s="1" t="s">
        <v>89</v>
      </c>
      <c r="I28" s="3">
        <v>30</v>
      </c>
    </row>
    <row r="29" spans="1:9" ht="71.25" x14ac:dyDescent="0.2">
      <c r="A29" s="3">
        <v>28</v>
      </c>
      <c r="B29" s="3" t="s">
        <v>36</v>
      </c>
      <c r="C29" s="3">
        <v>5</v>
      </c>
      <c r="D29" s="3">
        <v>5</v>
      </c>
      <c r="E29" s="3">
        <v>5</v>
      </c>
      <c r="F29" s="3">
        <v>5</v>
      </c>
      <c r="G29" s="6">
        <f t="shared" si="1"/>
        <v>5</v>
      </c>
      <c r="H29" s="1" t="s">
        <v>90</v>
      </c>
      <c r="I29" s="3">
        <v>31</v>
      </c>
    </row>
    <row r="30" spans="1:9" ht="99.75" x14ac:dyDescent="0.2">
      <c r="A30" s="3">
        <v>29</v>
      </c>
      <c r="B30" s="3" t="s">
        <v>37</v>
      </c>
      <c r="C30" s="3" t="s">
        <v>85</v>
      </c>
      <c r="D30" s="3">
        <v>6</v>
      </c>
      <c r="E30" s="3">
        <v>5</v>
      </c>
      <c r="F30" s="3">
        <v>6</v>
      </c>
      <c r="G30" s="6">
        <f t="shared" si="1"/>
        <v>5.5</v>
      </c>
      <c r="H30" s="1" t="s">
        <v>91</v>
      </c>
      <c r="I30" s="3">
        <v>32</v>
      </c>
    </row>
    <row r="31" spans="1:9" ht="85.5" x14ac:dyDescent="0.2">
      <c r="A31" s="3">
        <v>30</v>
      </c>
      <c r="B31" s="3" t="s">
        <v>38</v>
      </c>
      <c r="C31" s="3">
        <v>6</v>
      </c>
      <c r="D31" s="3">
        <v>6</v>
      </c>
      <c r="E31" s="3">
        <v>6</v>
      </c>
      <c r="F31" s="3">
        <v>6</v>
      </c>
      <c r="G31" s="6">
        <f t="shared" si="1"/>
        <v>6</v>
      </c>
      <c r="H31" s="1" t="s">
        <v>92</v>
      </c>
      <c r="I31" s="3">
        <v>34</v>
      </c>
    </row>
    <row r="32" spans="1:9" ht="85.5" x14ac:dyDescent="0.2">
      <c r="A32" s="3">
        <v>31</v>
      </c>
      <c r="B32" s="3" t="s">
        <v>39</v>
      </c>
      <c r="C32" s="3">
        <v>6</v>
      </c>
      <c r="D32" s="3">
        <v>6</v>
      </c>
      <c r="E32" s="3" t="s">
        <v>85</v>
      </c>
      <c r="F32" s="3">
        <v>6</v>
      </c>
      <c r="G32" s="6">
        <f t="shared" si="1"/>
        <v>6</v>
      </c>
      <c r="H32" s="1" t="s">
        <v>93</v>
      </c>
      <c r="I32" s="3">
        <v>35</v>
      </c>
    </row>
    <row r="33" spans="1:9" ht="15" x14ac:dyDescent="0.2">
      <c r="A33" s="4"/>
      <c r="B33" s="4"/>
      <c r="C33" s="4"/>
      <c r="D33" s="4"/>
      <c r="E33" s="4"/>
      <c r="F33" s="4"/>
      <c r="G33" s="6"/>
      <c r="H33" s="5"/>
      <c r="I33" s="4"/>
    </row>
    <row r="34" spans="1:9" ht="85.5" x14ac:dyDescent="0.2">
      <c r="A34" s="3">
        <v>32</v>
      </c>
      <c r="B34" s="3" t="s">
        <v>40</v>
      </c>
      <c r="C34" s="3">
        <v>8</v>
      </c>
      <c r="D34" s="3">
        <v>8.5</v>
      </c>
      <c r="E34" s="3">
        <v>8.5</v>
      </c>
      <c r="F34" s="3">
        <v>7.5</v>
      </c>
      <c r="G34" s="6">
        <f t="shared" si="1"/>
        <v>8</v>
      </c>
      <c r="H34" s="1" t="s">
        <v>96</v>
      </c>
      <c r="I34" s="3">
        <v>1</v>
      </c>
    </row>
    <row r="35" spans="1:9" ht="99.75" x14ac:dyDescent="0.2">
      <c r="A35" s="3">
        <v>33</v>
      </c>
      <c r="B35" s="3" t="s">
        <v>41</v>
      </c>
      <c r="C35" s="3">
        <v>6.5</v>
      </c>
      <c r="D35" s="3">
        <v>6.5</v>
      </c>
      <c r="E35" s="3">
        <v>6</v>
      </c>
      <c r="F35" s="3">
        <v>6</v>
      </c>
      <c r="G35" s="6">
        <f t="shared" si="1"/>
        <v>6.5</v>
      </c>
      <c r="H35" s="1" t="s">
        <v>97</v>
      </c>
      <c r="I35" s="3">
        <v>2</v>
      </c>
    </row>
    <row r="36" spans="1:9" ht="99.75" x14ac:dyDescent="0.2">
      <c r="A36" s="3">
        <v>34</v>
      </c>
      <c r="B36" s="3" t="s">
        <v>42</v>
      </c>
      <c r="C36" s="3">
        <v>6.5</v>
      </c>
      <c r="D36" s="3">
        <v>6.5</v>
      </c>
      <c r="E36" s="3">
        <v>5.5</v>
      </c>
      <c r="F36" s="3">
        <v>5.5</v>
      </c>
      <c r="G36" s="6">
        <f t="shared" si="1"/>
        <v>6</v>
      </c>
      <c r="H36" s="1" t="s">
        <v>98</v>
      </c>
      <c r="I36" s="3">
        <v>3</v>
      </c>
    </row>
    <row r="37" spans="1:9" ht="85.5" x14ac:dyDescent="0.2">
      <c r="A37" s="3">
        <v>35</v>
      </c>
      <c r="B37" s="3" t="s">
        <v>43</v>
      </c>
      <c r="C37" s="3">
        <v>6.5</v>
      </c>
      <c r="D37" s="3">
        <v>6.5</v>
      </c>
      <c r="E37" s="3">
        <v>6.5</v>
      </c>
      <c r="F37" s="3">
        <v>6.5</v>
      </c>
      <c r="G37" s="6">
        <f t="shared" si="1"/>
        <v>6.5</v>
      </c>
      <c r="H37" s="1" t="s">
        <v>99</v>
      </c>
      <c r="I37" s="3">
        <v>5</v>
      </c>
    </row>
    <row r="38" spans="1:9" ht="99.75" x14ac:dyDescent="0.2">
      <c r="A38" s="3">
        <v>36</v>
      </c>
      <c r="B38" s="3" t="s">
        <v>44</v>
      </c>
      <c r="C38" s="3">
        <v>6</v>
      </c>
      <c r="D38" s="3">
        <v>7</v>
      </c>
      <c r="E38" s="3">
        <v>6</v>
      </c>
      <c r="F38" s="3">
        <v>6.5</v>
      </c>
      <c r="G38" s="6">
        <f t="shared" si="1"/>
        <v>6.5</v>
      </c>
      <c r="H38" s="1" t="s">
        <v>100</v>
      </c>
      <c r="I38" s="3">
        <v>6</v>
      </c>
    </row>
    <row r="39" spans="1:9" ht="99.75" x14ac:dyDescent="0.2">
      <c r="A39" s="3">
        <v>37</v>
      </c>
      <c r="B39" s="3" t="s">
        <v>45</v>
      </c>
      <c r="C39" s="3">
        <v>6.5</v>
      </c>
      <c r="D39" s="3">
        <v>7</v>
      </c>
      <c r="E39" s="3">
        <v>6</v>
      </c>
      <c r="F39" s="3">
        <v>6</v>
      </c>
      <c r="G39" s="6">
        <f t="shared" si="1"/>
        <v>6.5</v>
      </c>
      <c r="H39" s="1" t="s">
        <v>101</v>
      </c>
      <c r="I39" s="3">
        <v>7</v>
      </c>
    </row>
    <row r="40" spans="1:9" ht="99.75" x14ac:dyDescent="0.2">
      <c r="A40" s="3">
        <v>38</v>
      </c>
      <c r="B40" s="3" t="s">
        <v>46</v>
      </c>
      <c r="C40" s="3">
        <v>6.5</v>
      </c>
      <c r="D40" s="3">
        <v>7</v>
      </c>
      <c r="E40" s="3">
        <v>6.5</v>
      </c>
      <c r="F40" s="3">
        <v>5.5</v>
      </c>
      <c r="G40" s="6">
        <f t="shared" si="1"/>
        <v>6.5</v>
      </c>
      <c r="H40" s="1" t="s">
        <v>102</v>
      </c>
      <c r="I40" s="3">
        <v>8</v>
      </c>
    </row>
    <row r="41" spans="1:9" ht="99.75" x14ac:dyDescent="0.2">
      <c r="A41" s="3">
        <v>39</v>
      </c>
      <c r="B41" s="3" t="s">
        <v>47</v>
      </c>
      <c r="C41" s="3">
        <v>7</v>
      </c>
      <c r="D41" s="3">
        <v>7.5</v>
      </c>
      <c r="E41" s="3">
        <v>7</v>
      </c>
      <c r="F41" s="3">
        <v>7</v>
      </c>
      <c r="G41" s="6">
        <f t="shared" si="1"/>
        <v>7</v>
      </c>
      <c r="H41" s="1" t="s">
        <v>103</v>
      </c>
      <c r="I41" s="3">
        <v>9</v>
      </c>
    </row>
    <row r="42" spans="1:9" ht="85.5" x14ac:dyDescent="0.2">
      <c r="A42" s="3">
        <v>40</v>
      </c>
      <c r="B42" s="3" t="s">
        <v>48</v>
      </c>
      <c r="C42" s="3">
        <v>6.5</v>
      </c>
      <c r="D42" s="3">
        <v>7</v>
      </c>
      <c r="E42" s="3">
        <v>7</v>
      </c>
      <c r="F42" s="3">
        <v>6.5</v>
      </c>
      <c r="G42" s="6">
        <f t="shared" si="1"/>
        <v>7</v>
      </c>
      <c r="H42" s="1" t="s">
        <v>104</v>
      </c>
      <c r="I42" s="3">
        <v>10</v>
      </c>
    </row>
    <row r="43" spans="1:9" ht="114" x14ac:dyDescent="0.2">
      <c r="A43" s="3">
        <v>41</v>
      </c>
      <c r="B43" s="3" t="s">
        <v>49</v>
      </c>
      <c r="C43" s="3">
        <v>6.5</v>
      </c>
      <c r="D43" s="3">
        <v>6.5</v>
      </c>
      <c r="E43" s="3">
        <v>5.5</v>
      </c>
      <c r="F43" s="3">
        <v>6.5</v>
      </c>
      <c r="G43" s="6">
        <f t="shared" si="1"/>
        <v>6.5</v>
      </c>
      <c r="H43" s="1" t="s">
        <v>105</v>
      </c>
      <c r="I43" s="3">
        <v>11</v>
      </c>
    </row>
    <row r="44" spans="1:9" ht="71.25" x14ac:dyDescent="0.2">
      <c r="A44" s="3">
        <v>42</v>
      </c>
      <c r="B44" s="3" t="s">
        <v>50</v>
      </c>
      <c r="C44" s="3">
        <v>6.5</v>
      </c>
      <c r="D44" s="3">
        <v>7</v>
      </c>
      <c r="E44" s="3">
        <v>7</v>
      </c>
      <c r="F44" s="3">
        <v>6</v>
      </c>
      <c r="G44" s="6">
        <f t="shared" si="1"/>
        <v>6.5</v>
      </c>
      <c r="H44" s="1" t="s">
        <v>106</v>
      </c>
      <c r="I44" s="3">
        <v>13</v>
      </c>
    </row>
    <row r="45" spans="1:9" ht="99.75" x14ac:dyDescent="0.2">
      <c r="A45" s="3">
        <v>43</v>
      </c>
      <c r="B45" s="3" t="s">
        <v>51</v>
      </c>
      <c r="C45" s="3">
        <v>6.5</v>
      </c>
      <c r="D45" s="3">
        <v>7.5</v>
      </c>
      <c r="E45" s="3">
        <v>7.5</v>
      </c>
      <c r="F45" s="3">
        <v>6</v>
      </c>
      <c r="G45" s="6">
        <f t="shared" si="1"/>
        <v>7</v>
      </c>
      <c r="H45" s="1" t="s">
        <v>107</v>
      </c>
      <c r="I45" s="3">
        <v>14</v>
      </c>
    </row>
    <row r="46" spans="1:9" ht="99.75" x14ac:dyDescent="0.2">
      <c r="A46" s="3">
        <v>44</v>
      </c>
      <c r="B46" s="3" t="s">
        <v>52</v>
      </c>
      <c r="C46" s="3">
        <v>5.5</v>
      </c>
      <c r="D46" s="3">
        <v>6.5</v>
      </c>
      <c r="E46" s="3">
        <v>5.5</v>
      </c>
      <c r="F46" s="3">
        <v>6</v>
      </c>
      <c r="G46" s="6">
        <f t="shared" si="1"/>
        <v>6</v>
      </c>
      <c r="H46" s="1" t="s">
        <v>108</v>
      </c>
      <c r="I46" s="3">
        <v>15</v>
      </c>
    </row>
    <row r="47" spans="1:9" ht="99.75" x14ac:dyDescent="0.2">
      <c r="A47" s="3">
        <v>45</v>
      </c>
      <c r="B47" s="3" t="s">
        <v>53</v>
      </c>
      <c r="C47" s="3">
        <v>6</v>
      </c>
      <c r="D47" s="3">
        <v>7</v>
      </c>
      <c r="E47" s="3">
        <v>7</v>
      </c>
      <c r="F47" s="3">
        <v>6</v>
      </c>
      <c r="G47" s="6">
        <f t="shared" si="1"/>
        <v>6.5</v>
      </c>
      <c r="H47" s="1" t="s">
        <v>109</v>
      </c>
      <c r="I47" s="3">
        <v>16</v>
      </c>
    </row>
    <row r="48" spans="1:9" ht="57" x14ac:dyDescent="0.2">
      <c r="A48" s="3">
        <v>46</v>
      </c>
      <c r="B48" s="3" t="s">
        <v>54</v>
      </c>
      <c r="C48" s="3">
        <v>6</v>
      </c>
      <c r="D48" s="3">
        <v>7</v>
      </c>
      <c r="E48" s="3">
        <v>7</v>
      </c>
      <c r="F48" s="3">
        <v>6</v>
      </c>
      <c r="G48" s="6">
        <f t="shared" si="1"/>
        <v>6.5</v>
      </c>
      <c r="H48" s="1" t="s">
        <v>110</v>
      </c>
      <c r="I48" s="3">
        <v>17</v>
      </c>
    </row>
    <row r="49" spans="1:9" ht="114" x14ac:dyDescent="0.2">
      <c r="A49" s="3">
        <v>47</v>
      </c>
      <c r="B49" s="3" t="s">
        <v>55</v>
      </c>
      <c r="C49" s="3">
        <v>6.5</v>
      </c>
      <c r="D49" s="3">
        <v>7</v>
      </c>
      <c r="E49" s="3">
        <v>5.5</v>
      </c>
      <c r="F49" s="3">
        <v>5.5</v>
      </c>
      <c r="G49" s="6">
        <f t="shared" si="1"/>
        <v>6</v>
      </c>
      <c r="H49" s="1" t="s">
        <v>111</v>
      </c>
      <c r="I49" s="3">
        <v>18</v>
      </c>
    </row>
    <row r="50" spans="1:9" ht="85.5" x14ac:dyDescent="0.2">
      <c r="A50" s="3">
        <v>48</v>
      </c>
      <c r="B50" s="3" t="s">
        <v>56</v>
      </c>
      <c r="C50" s="3">
        <v>6</v>
      </c>
      <c r="D50" s="3">
        <v>6</v>
      </c>
      <c r="E50" s="3">
        <v>5.5</v>
      </c>
      <c r="F50" s="3">
        <v>6</v>
      </c>
      <c r="G50" s="6">
        <f t="shared" si="1"/>
        <v>6</v>
      </c>
      <c r="H50" s="7" t="s">
        <v>112</v>
      </c>
      <c r="I50" s="3">
        <v>20</v>
      </c>
    </row>
    <row r="51" spans="1:9" ht="71.25" x14ac:dyDescent="0.2">
      <c r="A51" s="3">
        <v>49</v>
      </c>
      <c r="B51" s="3" t="s">
        <v>57</v>
      </c>
      <c r="C51" s="3">
        <v>6.5</v>
      </c>
      <c r="D51" s="3">
        <v>7.5</v>
      </c>
      <c r="E51" s="3">
        <v>7.5</v>
      </c>
      <c r="F51" s="3">
        <v>6</v>
      </c>
      <c r="G51" s="6">
        <f t="shared" si="1"/>
        <v>7</v>
      </c>
      <c r="H51" s="7" t="s">
        <v>113</v>
      </c>
      <c r="I51" s="3">
        <v>22</v>
      </c>
    </row>
    <row r="52" spans="1:9" ht="99.75" x14ac:dyDescent="0.2">
      <c r="A52" s="3">
        <v>50</v>
      </c>
      <c r="B52" s="3" t="s">
        <v>58</v>
      </c>
      <c r="C52" s="3">
        <v>6.5</v>
      </c>
      <c r="D52" s="3">
        <v>7</v>
      </c>
      <c r="E52" s="3">
        <v>6.5</v>
      </c>
      <c r="F52" s="3">
        <v>6</v>
      </c>
      <c r="G52" s="6">
        <f t="shared" si="1"/>
        <v>6.5</v>
      </c>
      <c r="H52" s="1" t="s">
        <v>114</v>
      </c>
      <c r="I52" s="3">
        <v>23</v>
      </c>
    </row>
    <row r="53" spans="1:9" ht="108.75" customHeight="1" x14ac:dyDescent="0.2">
      <c r="A53" s="3">
        <v>51</v>
      </c>
      <c r="B53" s="3" t="s">
        <v>59</v>
      </c>
      <c r="C53" s="3">
        <v>5.5</v>
      </c>
      <c r="D53" s="3">
        <v>6</v>
      </c>
      <c r="E53" s="3">
        <v>5.5</v>
      </c>
      <c r="F53" s="3">
        <v>6</v>
      </c>
      <c r="G53" s="6">
        <f t="shared" si="1"/>
        <v>6</v>
      </c>
      <c r="H53" s="1" t="s">
        <v>115</v>
      </c>
      <c r="I53" s="3">
        <v>24</v>
      </c>
    </row>
    <row r="54" spans="1:9" ht="99.75" x14ac:dyDescent="0.2">
      <c r="A54" s="3">
        <v>52</v>
      </c>
      <c r="B54" s="3" t="s">
        <v>94</v>
      </c>
      <c r="C54" s="3">
        <v>6.5</v>
      </c>
      <c r="D54" s="3">
        <v>7.5</v>
      </c>
      <c r="E54" s="3">
        <v>7.5</v>
      </c>
      <c r="F54" s="3">
        <v>6.5</v>
      </c>
      <c r="G54" s="6">
        <f t="shared" si="1"/>
        <v>7</v>
      </c>
      <c r="H54" s="1" t="s">
        <v>116</v>
      </c>
      <c r="I54" s="3">
        <v>25</v>
      </c>
    </row>
    <row r="55" spans="1:9" ht="85.5" x14ac:dyDescent="0.2">
      <c r="A55" s="3">
        <v>53</v>
      </c>
      <c r="B55" s="3" t="s">
        <v>95</v>
      </c>
      <c r="C55" s="3">
        <v>6</v>
      </c>
      <c r="D55" s="3">
        <v>7</v>
      </c>
      <c r="E55" s="3">
        <v>7.5</v>
      </c>
      <c r="F55" s="3">
        <v>6</v>
      </c>
      <c r="G55" s="6">
        <f t="shared" si="1"/>
        <v>6.5</v>
      </c>
      <c r="H55" s="1" t="s">
        <v>117</v>
      </c>
      <c r="I55" s="3">
        <v>26</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 NH</dc:creator>
  <cp:lastModifiedBy>Tan NH</cp:lastModifiedBy>
  <dcterms:created xsi:type="dcterms:W3CDTF">2026-04-02T03:40:41Z</dcterms:created>
  <dcterms:modified xsi:type="dcterms:W3CDTF">2026-04-09T09:39:40Z</dcterms:modified>
</cp:coreProperties>
</file>