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theme/themeOverride3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heme/themeOverride4.xml" ContentType="application/vnd.openxmlformats-officedocument.themeOverride+xml"/>
  <Override PartName="/xl/charts/chart22.xml" ContentType="application/vnd.openxmlformats-officedocument.drawingml.chart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424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<sst xmlns="http://schemas.openxmlformats.org/spreadsheetml/2006/main" count="71" uniqueCount="19">
  <si>
    <t>JAN/FEB</t>
  </si>
  <si>
    <t>MAR/APR</t>
  </si>
  <si>
    <t>MAY/JUN</t>
  </si>
  <si>
    <t>JUL/AUG</t>
  </si>
  <si>
    <t>SEPT/OCT</t>
  </si>
  <si>
    <t>NOV/DEC</t>
  </si>
  <si>
    <t>Previous Year Consumption</t>
  </si>
  <si>
    <t>Current Year Consumption</t>
  </si>
  <si>
    <t>High</t>
  </si>
  <si>
    <t>Extremely High</t>
  </si>
  <si>
    <t>Conservative</t>
  </si>
  <si>
    <t>|</t>
  </si>
  <si>
    <t>Figure 1</t>
  </si>
  <si>
    <t>Figure 5</t>
  </si>
  <si>
    <t>Original Bill to Simple Bullet</t>
  </si>
  <si>
    <t>Horizontal Take on Original through Bullet</t>
  </si>
  <si>
    <t>Bullet Graph w/ Constant Zones</t>
  </si>
  <si>
    <t>Bullet Graph w/ Variable Zones (percentage)</t>
  </si>
  <si>
    <t>Bullet Graph w/ Variable Zones (values)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</si>
</sst>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2" fillId="0" borderId="0" xfId="1" applyNumberFormat="1" applyFont="1"/>
    <xf numFmtId="1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2" applyFont="1"/>
    <xf numFmtId="166" fontId="2" fillId="0" borderId="0" xfId="0" applyNumberFormat="1" applyFont="1"/>
    <xf numFmtId="0" fontId="2" fillId="0" borderId="0" xfId="2" applyNumberFormat="1" applyFont="1"/>
    <xf numFmtId="1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6C8E8"/>
      <color rgb="FF6786EB"/>
      <color rgb="FF3E66E6"/>
      <color rgb="FF001642"/>
      <color rgb="FFB1B8FB"/>
      <color rgb="FFF4B183"/>
      <color rgb="FFB4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14.xml"/><Relationship Id="rId3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15.xml"/><Relationship Id="rId3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microsoft.com/office/2011/relationships/chartStyle" Target="style20.xml"/><Relationship Id="rId3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microsoft.com/office/2011/relationships/chartStyle" Target="style21.xml"/><Relationship Id="rId3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Relationship Id="rId2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3E-4114-8CE4-4BAC23362E9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3E-4114-8CE4-4BAC2336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86117304"/>
        <c:axId val="2086121000"/>
      </c:barChart>
      <c:catAx>
        <c:axId val="20861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21000"/>
        <c:crosses val="autoZero"/>
        <c:auto val="1"/>
        <c:lblAlgn val="ctr"/>
        <c:lblOffset val="100"/>
        <c:noMultiLvlLbl val="0"/>
      </c:catAx>
      <c:valAx>
        <c:axId val="2086121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562266618558"/>
          <c:y val="0.0509259259259259"/>
          <c:w val="0.597669035226725"/>
          <c:h val="0.841674686497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Sheet1!$Y$5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Sheet1!$Z$4</c:f>
              <c:strCache>
                <c:ptCount val="1"/>
                <c:pt idx="0">
                  <c:v>JAN/FEB</c:v>
                </c:pt>
              </c:strCache>
            </c:strRef>
          </c:cat>
          <c:val>
            <c:numRef>
              <c:f>Sheet1!$Z$5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EC-415D-BFAB-5C821EE34A14}"/>
            </c:ext>
          </c:extLst>
        </c:ser>
        <c:ser>
          <c:idx val="1"/>
          <c:order val="1"/>
          <c:tx>
            <c:strRef>
              <c:f>Sheet1!$Y$6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Sheet1!$Z$4</c:f>
              <c:strCache>
                <c:ptCount val="1"/>
                <c:pt idx="0">
                  <c:v>JAN/FEB</c:v>
                </c:pt>
              </c:strCache>
            </c:strRef>
          </c:cat>
          <c:val>
            <c:numRef>
              <c:f>Sheet1!$Z$6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EC-415D-BFAB-5C821EE34A14}"/>
            </c:ext>
          </c:extLst>
        </c:ser>
        <c:ser>
          <c:idx val="2"/>
          <c:order val="2"/>
          <c:tx>
            <c:strRef>
              <c:f>Sheet1!$Y$7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Sheet1!$Z$4</c:f>
              <c:strCache>
                <c:ptCount val="1"/>
                <c:pt idx="0">
                  <c:v>JAN/FEB</c:v>
                </c:pt>
              </c:strCache>
            </c:strRef>
          </c:cat>
          <c:val>
            <c:numRef>
              <c:f>Sheet1!$Z$7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EC-415D-BFAB-5C821EE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4190712"/>
        <c:axId val="2084196312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Sheet1!$Y$8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Sheet1!$Z$4</c:f>
              <c:strCache>
                <c:ptCount val="1"/>
                <c:pt idx="0">
                  <c:v>JAN/FEB</c:v>
                </c:pt>
              </c:strCache>
            </c:strRef>
          </c:cat>
          <c:val>
            <c:numRef>
              <c:f>Sheet1!$Z$8</c:f>
              <c:numCache>
                <c:formatCode>0%</c:formatCode>
                <c:ptCount val="1"/>
                <c:pt idx="0">
                  <c:v>0.640333333333333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EC-415D-BFAB-5C821EE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4202536"/>
        <c:axId val="2084199784"/>
      </c:barChart>
      <c:lineChart>
        <c:grouping val="stacked"/>
        <c:varyColors val="0"/>
        <c:ser>
          <c:idx val="4"/>
          <c:order val="4"/>
          <c:tx>
            <c:strRef>
              <c:f>Sheet1!$Y$9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Sheet1!$Z$4</c:f>
              <c:strCache>
                <c:ptCount val="1"/>
                <c:pt idx="0">
                  <c:v>JAN/FEB</c:v>
                </c:pt>
              </c:strCache>
            </c:strRef>
          </c:cat>
          <c:val>
            <c:numRef>
              <c:f>Sheet1!$Z$9</c:f>
              <c:numCache>
                <c:formatCode>0%</c:formatCode>
                <c:ptCount val="1"/>
                <c:pt idx="0">
                  <c:v>0.476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BEC-415D-BFAB-5C821EE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02536"/>
        <c:axId val="2084199784"/>
      </c:lineChart>
      <c:catAx>
        <c:axId val="20841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6312"/>
        <c:crosses val="autoZero"/>
        <c:auto val="1"/>
        <c:lblAlgn val="ctr"/>
        <c:lblOffset val="100"/>
        <c:noMultiLvlLbl val="0"/>
      </c:catAx>
      <c:valAx>
        <c:axId val="2084196312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0712"/>
        <c:crosses val="autoZero"/>
        <c:crossBetween val="between"/>
      </c:valAx>
      <c:valAx>
        <c:axId val="2084199784"/>
        <c:scaling>
          <c:orientation val="minMax"/>
          <c:max val="1.0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4202536"/>
        <c:crosses val="max"/>
        <c:crossBetween val="between"/>
      </c:valAx>
      <c:catAx>
        <c:axId val="208420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19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(including Ranges and Neighbor Benchmarks) </a:t>
            </a:r>
            <a:endParaRPr lang="en-US" sz="1000" b="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2548631874874"/>
          <c:y val="0.211958394089628"/>
          <c:w val="0.877428871391076"/>
          <c:h val="0.726466154693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Sheet1!$Y$5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Sheet1!$Z$5:$AE$5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5B-4D4E-9BD3-E24F97676F3F}"/>
            </c:ext>
          </c:extLst>
        </c:ser>
        <c:ser>
          <c:idx val="1"/>
          <c:order val="1"/>
          <c:tx>
            <c:strRef>
              <c:f>Sheet1!$Y$6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Sheet1!$Z$6:$AE$6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5B-4D4E-9BD3-E24F97676F3F}"/>
            </c:ext>
          </c:extLst>
        </c:ser>
        <c:ser>
          <c:idx val="2"/>
          <c:order val="2"/>
          <c:tx>
            <c:strRef>
              <c:f>Sheet1!$Y$7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Sheet1!$Z$7:$AE$7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4261976"/>
        <c:axId val="2084265752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Sheet1!$Y$8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Sheet1!$Z$8:$AE$8</c:f>
              <c:numCache>
                <c:formatCode>0%</c:formatCode>
                <c:ptCount val="6"/>
                <c:pt idx="0">
                  <c:v>0.640333333333333</c:v>
                </c:pt>
                <c:pt idx="1">
                  <c:v>0.516</c:v>
                </c:pt>
                <c:pt idx="2">
                  <c:v>0.661333333333333</c:v>
                </c:pt>
                <c:pt idx="3">
                  <c:v>0.987333333333333</c:v>
                </c:pt>
                <c:pt idx="4">
                  <c:v>0.502666666666667</c:v>
                </c:pt>
                <c:pt idx="5">
                  <c:v>0.519333333333333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4271992"/>
        <c:axId val="2084269240"/>
      </c:barChart>
      <c:lineChart>
        <c:grouping val="stacked"/>
        <c:varyColors val="0"/>
        <c:ser>
          <c:idx val="4"/>
          <c:order val="4"/>
          <c:tx>
            <c:strRef>
              <c:f>Sheet1!$Y$9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55B-4D4E-9BD3-E24F97676F3F}"/>
              </c:ext>
            </c:extLst>
          </c:dPt>
          <c:cat>
            <c:strRef>
              <c:f>Sheet1!$Z$4:$AE$4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Sheet1!$Z$9:$AE$9</c:f>
              <c:numCache>
                <c:formatCode>0%</c:formatCode>
                <c:ptCount val="6"/>
                <c:pt idx="0">
                  <c:v>0.476</c:v>
                </c:pt>
                <c:pt idx="1">
                  <c:v>0.455666666666667</c:v>
                </c:pt>
                <c:pt idx="2">
                  <c:v>0.530666666666667</c:v>
                </c:pt>
                <c:pt idx="3">
                  <c:v>0.664</c:v>
                </c:pt>
                <c:pt idx="4">
                  <c:v>0.541</c:v>
                </c:pt>
                <c:pt idx="5">
                  <c:v>0.488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71992"/>
        <c:axId val="2084269240"/>
      </c:lineChart>
      <c:catAx>
        <c:axId val="208426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65752"/>
        <c:crosses val="autoZero"/>
        <c:auto val="1"/>
        <c:lblAlgn val="ctr"/>
        <c:lblOffset val="100"/>
        <c:noMultiLvlLbl val="0"/>
      </c:catAx>
      <c:valAx>
        <c:axId val="2084265752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61976"/>
        <c:crosses val="autoZero"/>
        <c:crossBetween val="between"/>
      </c:valAx>
      <c:valAx>
        <c:axId val="2084269240"/>
        <c:scaling>
          <c:orientation val="minMax"/>
          <c:max val="1.0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4271992"/>
        <c:crosses val="max"/>
        <c:crossBetween val="between"/>
      </c:valAx>
      <c:catAx>
        <c:axId val="208427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26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54034251769966"/>
          <c:y val="0.11522633744856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025313466147"/>
          <c:y val="0.149757504801696"/>
          <c:w val="0.832198466194958"/>
          <c:h val="0.76006458376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EC-4731-B591-BB43F6EBABB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EC-4731-B591-BB43F6EB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090011368"/>
        <c:axId val="2090015000"/>
      </c:barChart>
      <c:catAx>
        <c:axId val="20900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5000"/>
        <c:crosses val="autoZero"/>
        <c:auto val="1"/>
        <c:lblAlgn val="ctr"/>
        <c:lblOffset val="100"/>
        <c:noMultiLvlLbl val="0"/>
      </c:catAx>
      <c:valAx>
        <c:axId val="2090015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534209491111"/>
          <c:y val="0.0919339164237123"/>
          <c:w val="0.612931581017779"/>
          <c:h val="0.06559812676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301812417016"/>
          <c:y val="0.149757504801696"/>
          <c:w val="0.804078953097981"/>
          <c:h val="0.76006458376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88-43B2-A615-79F01F4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84299912"/>
        <c:axId val="208430364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88-43B2-A615-79F01F4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84314088"/>
        <c:axId val="2084310200"/>
      </c:barChart>
      <c:catAx>
        <c:axId val="20842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03640"/>
        <c:crosses val="autoZero"/>
        <c:auto val="1"/>
        <c:lblAlgn val="ctr"/>
        <c:lblOffset val="100"/>
        <c:noMultiLvlLbl val="0"/>
      </c:catAx>
      <c:valAx>
        <c:axId val="208430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99912"/>
        <c:crosses val="autoZero"/>
        <c:crossBetween val="between"/>
      </c:valAx>
      <c:valAx>
        <c:axId val="20843102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14088"/>
        <c:crosses val="max"/>
        <c:crossBetween val="between"/>
      </c:valAx>
      <c:catAx>
        <c:axId val="2084314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310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534209491111"/>
          <c:y val="0.0763848396501458"/>
          <c:w val="0.612931581017779"/>
          <c:h val="0.06559812676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862802323688"/>
          <c:y val="0.195497488739833"/>
          <c:w val="0.877428871391076"/>
          <c:h val="0.74292706004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Sheet1!$AI$5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Sheet1!$AJ$5:$AO$5</c:f>
              <c:numCache>
                <c:formatCode>0%</c:formatCode>
                <c:ptCount val="6"/>
                <c:pt idx="0">
                  <c:v>0.5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0.45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5B-4D4E-9BD3-E24F97676F3F}"/>
            </c:ext>
          </c:extLst>
        </c:ser>
        <c:ser>
          <c:idx val="1"/>
          <c:order val="1"/>
          <c:tx>
            <c:strRef>
              <c:f>Sheet1!$AI$6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Sheet1!$AJ$6:$AO$6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5B-4D4E-9BD3-E24F97676F3F}"/>
            </c:ext>
          </c:extLst>
        </c:ser>
        <c:ser>
          <c:idx val="2"/>
          <c:order val="2"/>
          <c:tx>
            <c:strRef>
              <c:f>Sheet1!$AI$7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Sheet1!$AJ$7:$AO$7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0.25</c:v>
                </c:pt>
                <c:pt idx="5">
                  <c:v>0.35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4388136"/>
        <c:axId val="2084391912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Sheet1!$AI$8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Sheet1!$AJ$8:$AO$8</c:f>
              <c:numCache>
                <c:formatCode>0%</c:formatCode>
                <c:ptCount val="6"/>
                <c:pt idx="0">
                  <c:v>0.640333333333333</c:v>
                </c:pt>
                <c:pt idx="1">
                  <c:v>0.516</c:v>
                </c:pt>
                <c:pt idx="2">
                  <c:v>0.661333333333333</c:v>
                </c:pt>
                <c:pt idx="3">
                  <c:v>0.987333333333333</c:v>
                </c:pt>
                <c:pt idx="4">
                  <c:v>0.502666666666667</c:v>
                </c:pt>
                <c:pt idx="5">
                  <c:v>0.519333333333333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4398152"/>
        <c:axId val="2084395400"/>
      </c:barChart>
      <c:lineChart>
        <c:grouping val="stacked"/>
        <c:varyColors val="0"/>
        <c:ser>
          <c:idx val="4"/>
          <c:order val="4"/>
          <c:tx>
            <c:strRef>
              <c:f>Sheet1!$AI$9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55B-4D4E-9BD3-E24F97676F3F}"/>
              </c:ext>
            </c:extLst>
          </c:dPt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Sheet1!$AJ$9:$AO$9</c:f>
              <c:numCache>
                <c:formatCode>0%</c:formatCode>
                <c:ptCount val="6"/>
                <c:pt idx="0">
                  <c:v>0.476</c:v>
                </c:pt>
                <c:pt idx="1">
                  <c:v>0.455666666666667</c:v>
                </c:pt>
                <c:pt idx="2">
                  <c:v>0.530666666666667</c:v>
                </c:pt>
                <c:pt idx="3">
                  <c:v>0.664</c:v>
                </c:pt>
                <c:pt idx="4">
                  <c:v>0.541</c:v>
                </c:pt>
                <c:pt idx="5">
                  <c:v>0.488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55B-4D4E-9BD3-E24F9767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98152"/>
        <c:axId val="2084395400"/>
      </c:lineChart>
      <c:catAx>
        <c:axId val="20843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91912"/>
        <c:crosses val="autoZero"/>
        <c:auto val="1"/>
        <c:lblAlgn val="ctr"/>
        <c:lblOffset val="100"/>
        <c:noMultiLvlLbl val="0"/>
      </c:catAx>
      <c:valAx>
        <c:axId val="2084391912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88136"/>
        <c:crosses val="autoZero"/>
        <c:crossBetween val="between"/>
      </c:valAx>
      <c:valAx>
        <c:axId val="2084395400"/>
        <c:scaling>
          <c:orientation val="minMax"/>
          <c:max val="1.0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4398152"/>
        <c:crosses val="max"/>
        <c:crossBetween val="between"/>
      </c:valAx>
      <c:catAx>
        <c:axId val="2084398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395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499999602924067"/>
          <c:y val="0.105349794238683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862802323688"/>
          <c:y val="0.211958394089628"/>
          <c:w val="0.877428871391076"/>
          <c:h val="0.726466154693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Sheet1!$AI$5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rgbClr val="3E66E6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Sheet1!$AJ$5:$AO$5</c:f>
              <c:numCache>
                <c:formatCode>0%</c:formatCode>
                <c:ptCount val="6"/>
                <c:pt idx="0">
                  <c:v>0.5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0.45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4-43DA-89A8-603F596DC562}"/>
            </c:ext>
          </c:extLst>
        </c:ser>
        <c:ser>
          <c:idx val="1"/>
          <c:order val="1"/>
          <c:tx>
            <c:strRef>
              <c:f>Sheet1!$AI$6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786EB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Sheet1!$AJ$6:$AO$6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74-43DA-89A8-603F596DC562}"/>
            </c:ext>
          </c:extLst>
        </c:ser>
        <c:ser>
          <c:idx val="2"/>
          <c:order val="2"/>
          <c:tx>
            <c:strRef>
              <c:f>Sheet1!$AI$7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rgbClr val="B6C8E8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Sheet1!$AJ$7:$AO$7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0.25</c:v>
                </c:pt>
                <c:pt idx="5">
                  <c:v>0.35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74-43DA-89A8-603F596D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4482888"/>
        <c:axId val="2084486408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Sheet1!$AI$8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rgbClr val="001642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Sheet1!$AJ$8:$AO$8</c:f>
              <c:numCache>
                <c:formatCode>0%</c:formatCode>
                <c:ptCount val="6"/>
                <c:pt idx="0">
                  <c:v>0.640333333333333</c:v>
                </c:pt>
                <c:pt idx="1">
                  <c:v>0.516</c:v>
                </c:pt>
                <c:pt idx="2">
                  <c:v>0.661333333333333</c:v>
                </c:pt>
                <c:pt idx="3">
                  <c:v>0.987333333333333</c:v>
                </c:pt>
                <c:pt idx="4">
                  <c:v>0.502666666666667</c:v>
                </c:pt>
                <c:pt idx="5">
                  <c:v>0.519333333333333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74-43DA-89A8-603F596D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4492632"/>
        <c:axId val="2084489880"/>
      </c:barChart>
      <c:lineChart>
        <c:grouping val="stacked"/>
        <c:varyColors val="0"/>
        <c:ser>
          <c:idx val="4"/>
          <c:order val="4"/>
          <c:tx>
            <c:strRef>
              <c:f>Sheet1!$AI$9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174-43DA-89A8-603F596DC562}"/>
              </c:ext>
            </c:extLst>
          </c:dPt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Sheet1!$AJ$9:$AO$9</c:f>
              <c:numCache>
                <c:formatCode>0%</c:formatCode>
                <c:ptCount val="6"/>
                <c:pt idx="0">
                  <c:v>0.476</c:v>
                </c:pt>
                <c:pt idx="1">
                  <c:v>0.455666666666667</c:v>
                </c:pt>
                <c:pt idx="2">
                  <c:v>0.530666666666667</c:v>
                </c:pt>
                <c:pt idx="3">
                  <c:v>0.664</c:v>
                </c:pt>
                <c:pt idx="4">
                  <c:v>0.541</c:v>
                </c:pt>
                <c:pt idx="5">
                  <c:v>0.488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74-43DA-89A8-603F596D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92632"/>
        <c:axId val="2084489880"/>
      </c:lineChart>
      <c:catAx>
        <c:axId val="208448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86408"/>
        <c:crosses val="autoZero"/>
        <c:auto val="1"/>
        <c:lblAlgn val="ctr"/>
        <c:lblOffset val="100"/>
        <c:noMultiLvlLbl val="0"/>
      </c:catAx>
      <c:valAx>
        <c:axId val="2084486408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82888"/>
        <c:crosses val="autoZero"/>
        <c:crossBetween val="between"/>
      </c:valAx>
      <c:valAx>
        <c:axId val="2084489880"/>
        <c:scaling>
          <c:orientation val="minMax"/>
          <c:max val="1.0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4492632"/>
        <c:crosses val="max"/>
        <c:crossBetween val="between"/>
      </c:valAx>
      <c:catAx>
        <c:axId val="2084492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489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520171060311864"/>
          <c:y val="0.111934156378601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2377174487077"/>
          <c:y val="0.188913126599916"/>
          <c:w val="0.877428871391076"/>
          <c:h val="0.749511422183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Sheet1!$AI$5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Sheet1!$AJ$5:$AO$5</c:f>
              <c:numCache>
                <c:formatCode>0%</c:formatCode>
                <c:ptCount val="6"/>
                <c:pt idx="0">
                  <c:v>0.5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0.45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D7-4E8A-BC70-502E435B11A6}"/>
            </c:ext>
          </c:extLst>
        </c:ser>
        <c:ser>
          <c:idx val="1"/>
          <c:order val="1"/>
          <c:tx>
            <c:strRef>
              <c:f>Sheet1!$AI$6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Sheet1!$AJ$6:$AO$6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D7-4E8A-BC70-502E435B11A6}"/>
            </c:ext>
          </c:extLst>
        </c:ser>
        <c:ser>
          <c:idx val="2"/>
          <c:order val="2"/>
          <c:tx>
            <c:strRef>
              <c:f>Sheet1!$AI$7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Sheet1!$AJ$7:$AO$7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0.25</c:v>
                </c:pt>
                <c:pt idx="5">
                  <c:v>0.35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D7-4E8A-BC70-502E435B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3611944"/>
        <c:axId val="2083608216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Sheet1!$AI$8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rgbClr val="001642"/>
            </a:solidFill>
            <a:ln>
              <a:noFill/>
            </a:ln>
            <a:effectLst/>
          </c:spPr>
          <c:invertIfNegative val="0"/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Sheet1!$AJ$8:$AO$8</c:f>
              <c:numCache>
                <c:formatCode>0%</c:formatCode>
                <c:ptCount val="6"/>
                <c:pt idx="0">
                  <c:v>0.640333333333333</c:v>
                </c:pt>
                <c:pt idx="1">
                  <c:v>0.516</c:v>
                </c:pt>
                <c:pt idx="2">
                  <c:v>0.661333333333333</c:v>
                </c:pt>
                <c:pt idx="3">
                  <c:v>0.987333333333333</c:v>
                </c:pt>
                <c:pt idx="4">
                  <c:v>0.502666666666667</c:v>
                </c:pt>
                <c:pt idx="5">
                  <c:v>0.519333333333333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D7-4E8A-BC70-502E435B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3601992"/>
        <c:axId val="2083604728"/>
      </c:barChart>
      <c:lineChart>
        <c:grouping val="stacked"/>
        <c:varyColors val="0"/>
        <c:ser>
          <c:idx val="4"/>
          <c:order val="4"/>
          <c:tx>
            <c:strRef>
              <c:f>Sheet1!$AI$9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0D7-4E8A-BC70-502E435B11A6}"/>
              </c:ext>
            </c:extLst>
          </c:dPt>
          <c:cat>
            <c:strRef>
              <c:f>Sheet1!$AJ$4:$AO$4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Sheet1!$AJ$9:$AO$9</c:f>
              <c:numCache>
                <c:formatCode>0%</c:formatCode>
                <c:ptCount val="6"/>
                <c:pt idx="0">
                  <c:v>0.476</c:v>
                </c:pt>
                <c:pt idx="1">
                  <c:v>0.455666666666667</c:v>
                </c:pt>
                <c:pt idx="2">
                  <c:v>0.530666666666667</c:v>
                </c:pt>
                <c:pt idx="3">
                  <c:v>0.664</c:v>
                </c:pt>
                <c:pt idx="4">
                  <c:v>0.541</c:v>
                </c:pt>
                <c:pt idx="5">
                  <c:v>0.488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0D7-4E8A-BC70-502E435B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01992"/>
        <c:axId val="2083604728"/>
      </c:lineChart>
      <c:catAx>
        <c:axId val="20836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08216"/>
        <c:crosses val="autoZero"/>
        <c:auto val="1"/>
        <c:lblAlgn val="ctr"/>
        <c:lblOffset val="100"/>
        <c:noMultiLvlLbl val="0"/>
      </c:catAx>
      <c:valAx>
        <c:axId val="2083608216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11944"/>
        <c:crosses val="autoZero"/>
        <c:crossBetween val="between"/>
      </c:valAx>
      <c:valAx>
        <c:axId val="2083604728"/>
        <c:scaling>
          <c:orientation val="minMax"/>
          <c:max val="1.0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3601992"/>
        <c:crosses val="max"/>
        <c:crossBetween val="between"/>
      </c:valAx>
      <c:catAx>
        <c:axId val="208360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60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560513975087456"/>
          <c:y val="0.102057613168724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025313466147"/>
          <c:y val="0.161419312381871"/>
          <c:w val="0.832198466194958"/>
          <c:h val="0.748402776183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0A-4A5C-BF74-1FC4E591835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0A-4A5C-BF74-1FC4E591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090056328"/>
        <c:axId val="2084504840"/>
      </c:barChart>
      <c:catAx>
        <c:axId val="209005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4840"/>
        <c:crosses val="autoZero"/>
        <c:auto val="1"/>
        <c:lblAlgn val="ctr"/>
        <c:lblOffset val="100"/>
        <c:noMultiLvlLbl val="0"/>
      </c:catAx>
      <c:valAx>
        <c:axId val="2084504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534209491111"/>
          <c:y val="0.095821185617104"/>
          <c:w val="0.612931581017779"/>
          <c:h val="0.06559812676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025313466147"/>
          <c:y val="0.149757504801696"/>
          <c:w val="0.832198466194958"/>
          <c:h val="0.76006458376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F0-4B78-9057-B3C747B2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83550536"/>
        <c:axId val="208354680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F0-4B78-9057-B3C747B2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83537032"/>
        <c:axId val="2083540200"/>
      </c:barChart>
      <c:catAx>
        <c:axId val="20835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6808"/>
        <c:crosses val="autoZero"/>
        <c:auto val="1"/>
        <c:lblAlgn val="ctr"/>
        <c:lblOffset val="100"/>
        <c:noMultiLvlLbl val="0"/>
      </c:catAx>
      <c:valAx>
        <c:axId val="2083546808"/>
        <c:scaling>
          <c:orientation val="minMax"/>
          <c:max val="35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50536"/>
        <c:crosses val="autoZero"/>
        <c:crossBetween val="between"/>
      </c:valAx>
      <c:valAx>
        <c:axId val="2083540200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2083537032"/>
        <c:crosses val="max"/>
        <c:crossBetween val="between"/>
      </c:valAx>
      <c:catAx>
        <c:axId val="2083537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540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534209491111"/>
          <c:y val="0.0763848396501458"/>
          <c:w val="0.612931581017779"/>
          <c:h val="0.06559812676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025313466147"/>
          <c:y val="0.149757504801696"/>
          <c:w val="0.832198466194958"/>
          <c:h val="0.76006458376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C-4333-9486-D7B94E38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86342536"/>
        <c:axId val="20863463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3C-4333-9486-D7B94E38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86356072"/>
        <c:axId val="2086352888"/>
      </c:barChart>
      <c:catAx>
        <c:axId val="20863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46312"/>
        <c:crosses val="autoZero"/>
        <c:auto val="1"/>
        <c:lblAlgn val="ctr"/>
        <c:lblOffset val="100"/>
        <c:noMultiLvlLbl val="0"/>
      </c:catAx>
      <c:valAx>
        <c:axId val="2086346312"/>
        <c:scaling>
          <c:orientation val="minMax"/>
          <c:max val="35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42536"/>
        <c:crosses val="autoZero"/>
        <c:crossBetween val="between"/>
      </c:valAx>
      <c:valAx>
        <c:axId val="2086352888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2086356072"/>
        <c:crosses val="max"/>
        <c:crossBetween val="between"/>
      </c:valAx>
      <c:catAx>
        <c:axId val="208635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352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534209491111"/>
          <c:y val="0.0763848396501458"/>
          <c:w val="0.612931581017779"/>
          <c:h val="0.06559812676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733619504459"/>
          <c:y val="0.294221423314642"/>
          <c:w val="0.837303095733723"/>
          <c:h val="0.669384862872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74-4066-8843-08595AD826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74-4066-8843-08595AD8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6086936"/>
        <c:axId val="2086083736"/>
      </c:barChart>
      <c:catAx>
        <c:axId val="2086086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83736"/>
        <c:crosses val="autoZero"/>
        <c:auto val="1"/>
        <c:lblAlgn val="ctr"/>
        <c:lblOffset val="100"/>
        <c:noMultiLvlLbl val="0"/>
      </c:catAx>
      <c:valAx>
        <c:axId val="20860837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</a:rPr>
              <a:t>(</a:t>
            </a:r>
            <a:r>
              <a:rPr lang="en-US" sz="900" b="0" i="0" baseline="0">
                <a:effectLst/>
              </a:rPr>
              <a:t>Usage In Cubic Feet</a:t>
            </a:r>
            <a:r>
              <a:rPr lang="en-US" sz="9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546666766654"/>
          <c:y val="0.205610595505533"/>
          <c:w val="0.855901644471571"/>
          <c:h val="0.752122353581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15-47E3-8C80-0DF10660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86417288"/>
        <c:axId val="2086420920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15-47E3-8C80-0DF10660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86426904"/>
        <c:axId val="2086423960"/>
      </c:barChart>
      <c:catAx>
        <c:axId val="2086417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20920"/>
        <c:crosses val="autoZero"/>
        <c:auto val="1"/>
        <c:lblAlgn val="ctr"/>
        <c:lblOffset val="100"/>
        <c:noMultiLvlLbl val="0"/>
      </c:catAx>
      <c:valAx>
        <c:axId val="2086420920"/>
        <c:scaling>
          <c:orientation val="minMax"/>
          <c:max val="3500.0"/>
          <c:min val="0.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2086417288"/>
        <c:crosses val="autoZero"/>
        <c:crossBetween val="between"/>
      </c:valAx>
      <c:valAx>
        <c:axId val="208642396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2086426904"/>
        <c:crosses val="autoZero"/>
        <c:crossBetween val="between"/>
      </c:valAx>
      <c:catAx>
        <c:axId val="2086426904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0864239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203681162479"/>
          <c:y val="0.133083724764952"/>
          <c:w val="0.607592454771042"/>
          <c:h val="0.064841952392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862802323688"/>
          <c:y val="0.195497488739833"/>
          <c:w val="0.877428871391076"/>
          <c:h val="0.74292706004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Sheet1!$AX$5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Sheet1!$AY$5:$BD$5</c:f>
              <c:numCache>
                <c:formatCode>General</c:formatCode>
                <c:ptCount val="6"/>
                <c:pt idx="0">
                  <c:v>1500.0</c:v>
                </c:pt>
                <c:pt idx="1">
                  <c:v>1350.0</c:v>
                </c:pt>
                <c:pt idx="2">
                  <c:v>1650.0</c:v>
                </c:pt>
                <c:pt idx="3">
                  <c:v>1950.0</c:v>
                </c:pt>
                <c:pt idx="4">
                  <c:v>1350.0</c:v>
                </c:pt>
                <c:pt idx="5">
                  <c:v>1200.0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CE-4A6D-9500-632E5BFCE0B9}"/>
            </c:ext>
          </c:extLst>
        </c:ser>
        <c:ser>
          <c:idx val="1"/>
          <c:order val="1"/>
          <c:tx>
            <c:strRef>
              <c:f>Sheet1!$AX$6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Sheet1!$AY$6:$BD$6</c:f>
              <c:numCache>
                <c:formatCode>General</c:formatCode>
                <c:ptCount val="6"/>
                <c:pt idx="0">
                  <c:v>900.0</c:v>
                </c:pt>
                <c:pt idx="1">
                  <c:v>899.9999999999999</c:v>
                </c:pt>
                <c:pt idx="2">
                  <c:v>750.0</c:v>
                </c:pt>
                <c:pt idx="3">
                  <c:v>750.0</c:v>
                </c:pt>
                <c:pt idx="4">
                  <c:v>899.9999999999999</c:v>
                </c:pt>
                <c:pt idx="5">
                  <c:v>750.0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CE-4A6D-9500-632E5BFCE0B9}"/>
            </c:ext>
          </c:extLst>
        </c:ser>
        <c:ser>
          <c:idx val="2"/>
          <c:order val="2"/>
          <c:tx>
            <c:strRef>
              <c:f>Sheet1!$AX$7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Sheet1!$AY$7:$BD$7</c:f>
              <c:numCache>
                <c:formatCode>General</c:formatCode>
                <c:ptCount val="6"/>
                <c:pt idx="0">
                  <c:v>600.0000000000001</c:v>
                </c:pt>
                <c:pt idx="1">
                  <c:v>750.0</c:v>
                </c:pt>
                <c:pt idx="2">
                  <c:v>600.0</c:v>
                </c:pt>
                <c:pt idx="3">
                  <c:v>300.0</c:v>
                </c:pt>
                <c:pt idx="4">
                  <c:v>749.9999999999999</c:v>
                </c:pt>
                <c:pt idx="5">
                  <c:v>1050.0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CE-4A6D-9500-632E5BFC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6440936"/>
        <c:axId val="2086446952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Sheet1!$AX$8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Sheet1!$AY$8:$BD$8</c:f>
              <c:numCache>
                <c:formatCode>General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CE-4A6D-9500-632E5BFC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86453928"/>
        <c:axId val="2086450440"/>
      </c:barChart>
      <c:lineChart>
        <c:grouping val="stacked"/>
        <c:varyColors val="0"/>
        <c:ser>
          <c:idx val="4"/>
          <c:order val="4"/>
          <c:tx>
            <c:strRef>
              <c:f>Sheet1!$AX$9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Sheet1!$AY$9:$BD$9</c:f>
              <c:numCache>
                <c:formatCode>General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CE-4A6D-9500-632E5BFC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53928"/>
        <c:axId val="2086450440"/>
      </c:lineChart>
      <c:catAx>
        <c:axId val="208644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6952"/>
        <c:crosses val="autoZero"/>
        <c:auto val="1"/>
        <c:lblAlgn val="ctr"/>
        <c:lblOffset val="100"/>
        <c:noMultiLvlLbl val="0"/>
      </c:catAx>
      <c:valAx>
        <c:axId val="2086446952"/>
        <c:scaling>
          <c:orientation val="minMax"/>
          <c:max val="3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0936"/>
        <c:crosses val="autoZero"/>
        <c:crossBetween val="between"/>
      </c:valAx>
      <c:valAx>
        <c:axId val="2086450440"/>
        <c:scaling>
          <c:orientation val="minMax"/>
          <c:max val="30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53928"/>
        <c:crosses val="max"/>
        <c:crossBetween val="between"/>
      </c:valAx>
      <c:catAx>
        <c:axId val="208645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45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499999602924067"/>
          <c:y val="0.105349794238683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862802323688"/>
          <c:y val="0.195497488739833"/>
          <c:w val="0.877428871391076"/>
          <c:h val="0.74292706004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Sheet1!$AX$5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Sheet1!$AY$5:$BD$5</c:f>
              <c:numCache>
                <c:formatCode>General</c:formatCode>
                <c:ptCount val="6"/>
                <c:pt idx="0">
                  <c:v>1500.0</c:v>
                </c:pt>
                <c:pt idx="1">
                  <c:v>1350.0</c:v>
                </c:pt>
                <c:pt idx="2">
                  <c:v>1650.0</c:v>
                </c:pt>
                <c:pt idx="3">
                  <c:v>1950.0</c:v>
                </c:pt>
                <c:pt idx="4">
                  <c:v>1350.0</c:v>
                </c:pt>
                <c:pt idx="5">
                  <c:v>1200.0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B9-4398-ADFD-325E91B0EFB6}"/>
            </c:ext>
          </c:extLst>
        </c:ser>
        <c:ser>
          <c:idx val="1"/>
          <c:order val="1"/>
          <c:tx>
            <c:strRef>
              <c:f>Sheet1!$AX$6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Sheet1!$AY$6:$BD$6</c:f>
              <c:numCache>
                <c:formatCode>General</c:formatCode>
                <c:ptCount val="6"/>
                <c:pt idx="0">
                  <c:v>900.0</c:v>
                </c:pt>
                <c:pt idx="1">
                  <c:v>899.9999999999999</c:v>
                </c:pt>
                <c:pt idx="2">
                  <c:v>750.0</c:v>
                </c:pt>
                <c:pt idx="3">
                  <c:v>750.0</c:v>
                </c:pt>
                <c:pt idx="4">
                  <c:v>899.9999999999999</c:v>
                </c:pt>
                <c:pt idx="5">
                  <c:v>750.0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B9-4398-ADFD-325E91B0EFB6}"/>
            </c:ext>
          </c:extLst>
        </c:ser>
        <c:ser>
          <c:idx val="2"/>
          <c:order val="2"/>
          <c:tx>
            <c:strRef>
              <c:f>Sheet1!$AX$7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Sheet1!$AY$7:$BD$7</c:f>
              <c:numCache>
                <c:formatCode>General</c:formatCode>
                <c:ptCount val="6"/>
                <c:pt idx="0">
                  <c:v>600.0000000000001</c:v>
                </c:pt>
                <c:pt idx="1">
                  <c:v>750.0</c:v>
                </c:pt>
                <c:pt idx="2">
                  <c:v>600.0</c:v>
                </c:pt>
                <c:pt idx="3">
                  <c:v>300.0</c:v>
                </c:pt>
                <c:pt idx="4">
                  <c:v>749.9999999999999</c:v>
                </c:pt>
                <c:pt idx="5">
                  <c:v>1050.0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B9-4398-ADFD-325E91B0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0112936"/>
        <c:axId val="2090118840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Sheet1!$AX$8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Sheet1!$AY$8:$BD$8</c:f>
              <c:numCache>
                <c:formatCode>General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B9-4398-ADFD-325E91B0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90125816"/>
        <c:axId val="2090122328"/>
      </c:barChart>
      <c:lineChart>
        <c:grouping val="stacked"/>
        <c:varyColors val="0"/>
        <c:ser>
          <c:idx val="4"/>
          <c:order val="4"/>
          <c:tx>
            <c:strRef>
              <c:f>Sheet1!$AX$9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Sheet1!$AY$9:$BD$9</c:f>
              <c:numCache>
                <c:formatCode>General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B9-4398-ADFD-325E91B0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5816"/>
        <c:axId val="2090122328"/>
      </c:lineChart>
      <c:catAx>
        <c:axId val="20901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18840"/>
        <c:crosses val="autoZero"/>
        <c:auto val="1"/>
        <c:lblAlgn val="ctr"/>
        <c:lblOffset val="100"/>
        <c:noMultiLvlLbl val="0"/>
      </c:catAx>
      <c:valAx>
        <c:axId val="2090118840"/>
        <c:scaling>
          <c:orientation val="minMax"/>
          <c:max val="3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12936"/>
        <c:crosses val="autoZero"/>
        <c:crossBetween val="between"/>
      </c:valAx>
      <c:valAx>
        <c:axId val="2090122328"/>
        <c:scaling>
          <c:orientation val="minMax"/>
          <c:max val="30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25816"/>
        <c:crosses val="max"/>
        <c:crossBetween val="between"/>
      </c:valAx>
      <c:catAx>
        <c:axId val="2090125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12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499999602924067"/>
          <c:y val="0.105349794238683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 Chart By BIMonthly Billing Cycle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(including Ranges and Neighbor Benchmarks) </a:t>
            </a:r>
          </a:p>
        </c:rich>
      </c:tx>
      <c:layout>
        <c:manualLayout>
          <c:xMode val="edge"/>
          <c:yMode val="edge"/>
          <c:x val="0.253939271206833"/>
          <c:y val="0.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862802323688"/>
          <c:y val="0.195497488739833"/>
          <c:w val="0.877428871391076"/>
          <c:h val="0.74292706004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Sheet1!$AX$5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rgbClr val="3E66E6"/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Sheet1!$AY$5:$BD$5</c:f>
              <c:numCache>
                <c:formatCode>General</c:formatCode>
                <c:ptCount val="6"/>
                <c:pt idx="0">
                  <c:v>1500.0</c:v>
                </c:pt>
                <c:pt idx="1">
                  <c:v>1350.0</c:v>
                </c:pt>
                <c:pt idx="2">
                  <c:v>1650.0</c:v>
                </c:pt>
                <c:pt idx="3">
                  <c:v>1950.0</c:v>
                </c:pt>
                <c:pt idx="4">
                  <c:v>1350.0</c:v>
                </c:pt>
                <c:pt idx="5">
                  <c:v>1200.0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2-4556-990B-11158C5016B7}"/>
            </c:ext>
          </c:extLst>
        </c:ser>
        <c:ser>
          <c:idx val="1"/>
          <c:order val="1"/>
          <c:tx>
            <c:strRef>
              <c:f>Sheet1!$AX$6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786EB"/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Sheet1!$AY$6:$BD$6</c:f>
              <c:numCache>
                <c:formatCode>General</c:formatCode>
                <c:ptCount val="6"/>
                <c:pt idx="0">
                  <c:v>900.0</c:v>
                </c:pt>
                <c:pt idx="1">
                  <c:v>899.9999999999999</c:v>
                </c:pt>
                <c:pt idx="2">
                  <c:v>750.0</c:v>
                </c:pt>
                <c:pt idx="3">
                  <c:v>750.0</c:v>
                </c:pt>
                <c:pt idx="4">
                  <c:v>899.9999999999999</c:v>
                </c:pt>
                <c:pt idx="5">
                  <c:v>750.0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B2-4556-990B-11158C5016B7}"/>
            </c:ext>
          </c:extLst>
        </c:ser>
        <c:ser>
          <c:idx val="2"/>
          <c:order val="2"/>
          <c:tx>
            <c:strRef>
              <c:f>Sheet1!$AX$7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rgbClr val="B6C8E8"/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Sheet1!$AY$7:$BD$7</c:f>
              <c:numCache>
                <c:formatCode>General</c:formatCode>
                <c:ptCount val="6"/>
                <c:pt idx="0">
                  <c:v>600.0000000000001</c:v>
                </c:pt>
                <c:pt idx="1">
                  <c:v>750.0</c:v>
                </c:pt>
                <c:pt idx="2">
                  <c:v>600.0</c:v>
                </c:pt>
                <c:pt idx="3">
                  <c:v>300.0</c:v>
                </c:pt>
                <c:pt idx="4">
                  <c:v>749.9999999999999</c:v>
                </c:pt>
                <c:pt idx="5">
                  <c:v>1050.0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2-4556-990B-11158C50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0221144"/>
        <c:axId val="2087202280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Sheet1!$AX$8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Sheet1!$AY$8:$BD$8</c:f>
              <c:numCache>
                <c:formatCode>General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2-4556-990B-11158C50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090232792"/>
        <c:axId val="2090229304"/>
      </c:barChart>
      <c:lineChart>
        <c:grouping val="stacked"/>
        <c:varyColors val="0"/>
        <c:ser>
          <c:idx val="4"/>
          <c:order val="4"/>
          <c:tx>
            <c:strRef>
              <c:f>Sheet1!$AX$9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Sheet1!$AY$4:$BD$4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Sheet1!$AY$9:$BD$9</c:f>
              <c:numCache>
                <c:formatCode>General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B2-4556-990B-11158C50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32792"/>
        <c:axId val="2090229304"/>
      </c:lineChart>
      <c:catAx>
        <c:axId val="209022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2280"/>
        <c:crosses val="autoZero"/>
        <c:auto val="1"/>
        <c:lblAlgn val="ctr"/>
        <c:lblOffset val="100"/>
        <c:noMultiLvlLbl val="0"/>
      </c:catAx>
      <c:valAx>
        <c:axId val="2087202280"/>
        <c:scaling>
          <c:orientation val="minMax"/>
          <c:max val="3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21144"/>
        <c:crosses val="autoZero"/>
        <c:crossBetween val="between"/>
      </c:valAx>
      <c:valAx>
        <c:axId val="2090229304"/>
        <c:scaling>
          <c:orientation val="minMax"/>
          <c:max val="30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2792"/>
        <c:crosses val="max"/>
        <c:crossBetween val="between"/>
      </c:valAx>
      <c:catAx>
        <c:axId val="20902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22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0499999602924067"/>
          <c:y val="0.105349794238683"/>
          <c:w val="0.899999920584814"/>
          <c:h val="0.0595322251385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68-469F-8179-77C51E47A18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68-469F-8179-77C51E47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2086188888"/>
        <c:axId val="2089979368"/>
      </c:barChart>
      <c:catAx>
        <c:axId val="2086188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79368"/>
        <c:crosses val="autoZero"/>
        <c:auto val="1"/>
        <c:lblAlgn val="ctr"/>
        <c:lblOffset val="100"/>
        <c:noMultiLvlLbl val="0"/>
      </c:catAx>
      <c:valAx>
        <c:axId val="2089979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EC-47AD-9B84-ABFBBBE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223720"/>
        <c:axId val="2086227448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EC-47AD-9B84-ABFBBBE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237896"/>
        <c:axId val="2086234008"/>
      </c:barChart>
      <c:catAx>
        <c:axId val="2086223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7448"/>
        <c:crosses val="autoZero"/>
        <c:auto val="1"/>
        <c:lblAlgn val="ctr"/>
        <c:lblOffset val="100"/>
        <c:noMultiLvlLbl val="0"/>
      </c:catAx>
      <c:valAx>
        <c:axId val="20862274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3720"/>
        <c:crosses val="autoZero"/>
        <c:crossBetween val="between"/>
      </c:valAx>
      <c:valAx>
        <c:axId val="208623400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7896"/>
        <c:crosses val="autoZero"/>
        <c:crossBetween val="between"/>
      </c:valAx>
      <c:catAx>
        <c:axId val="2086237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6234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546666766654"/>
          <c:y val="0.280224496433623"/>
          <c:w val="0.827382521218235"/>
          <c:h val="0.6306371069610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1-4896-8B35-02516D28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86248104"/>
        <c:axId val="2086251832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91-4896-8B35-02516D28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86262280"/>
        <c:axId val="2086258392"/>
      </c:barChart>
      <c:catAx>
        <c:axId val="2086248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1832"/>
        <c:crosses val="autoZero"/>
        <c:auto val="1"/>
        <c:lblAlgn val="ctr"/>
        <c:lblOffset val="100"/>
        <c:noMultiLvlLbl val="0"/>
      </c:catAx>
      <c:valAx>
        <c:axId val="2086251832"/>
        <c:scaling>
          <c:orientation val="minMax"/>
          <c:max val="3500.0"/>
          <c:min val="0.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In Cubic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8104"/>
        <c:crosses val="autoZero"/>
        <c:crossBetween val="between"/>
      </c:valAx>
      <c:valAx>
        <c:axId val="208625839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62280"/>
        <c:crosses val="autoZero"/>
        <c:crossBetween val="between"/>
      </c:valAx>
      <c:catAx>
        <c:axId val="2086262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203681162479"/>
          <c:y val="0.0870317002881844"/>
          <c:w val="0.607592454771042"/>
          <c:h val="0.064841952392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</a:rPr>
              <a:t>(</a:t>
            </a:r>
            <a:r>
              <a:rPr lang="en-US" sz="900" b="0" i="0" baseline="0">
                <a:effectLst/>
              </a:rPr>
              <a:t>Usage In Cubic Feet</a:t>
            </a:r>
            <a:r>
              <a:rPr lang="en-US" sz="9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546666766654"/>
          <c:y val="0.205610595505533"/>
          <c:w val="0.855901644471571"/>
          <c:h val="0.752122353581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C0-495C-98CC-9C0DA9E1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83968312"/>
        <c:axId val="2083971992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C0-495C-98CC-9C0DA9E1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83977976"/>
        <c:axId val="2083975032"/>
      </c:barChart>
      <c:catAx>
        <c:axId val="20839683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71992"/>
        <c:crosses val="autoZero"/>
        <c:auto val="1"/>
        <c:lblAlgn val="ctr"/>
        <c:lblOffset val="100"/>
        <c:noMultiLvlLbl val="0"/>
      </c:catAx>
      <c:valAx>
        <c:axId val="2083971992"/>
        <c:scaling>
          <c:orientation val="minMax"/>
          <c:max val="3500.0"/>
          <c:min val="0.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2083968312"/>
        <c:crosses val="autoZero"/>
        <c:crossBetween val="between"/>
      </c:valAx>
      <c:valAx>
        <c:axId val="2083975032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2083977976"/>
        <c:crosses val="autoZero"/>
        <c:crossBetween val="between"/>
      </c:valAx>
      <c:catAx>
        <c:axId val="2083977976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0839750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203681162479"/>
          <c:y val="0.133083724764952"/>
          <c:w val="0.607592454771042"/>
          <c:h val="0.064841952392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Water Usage Chart By BIMonthly Billing Cycle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</a:rPr>
              <a:t>(</a:t>
            </a:r>
            <a:r>
              <a:rPr lang="en-US" sz="900" b="0" i="0" baseline="0">
                <a:effectLst/>
              </a:rPr>
              <a:t>Usage In Cubic Feet</a:t>
            </a:r>
            <a:r>
              <a:rPr lang="en-US" sz="9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232267045693"/>
          <c:y val="0.297979599141016"/>
          <c:w val="0.80177120575255"/>
          <c:h val="0.70064453591028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Sheet1!$L$129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Sheet1!$L$130:$L$135</c:f>
              <c:numCache>
                <c:formatCode>0</c:formatCode>
                <c:ptCount val="6"/>
                <c:pt idx="0">
                  <c:v>3000.0</c:v>
                </c:pt>
                <c:pt idx="1">
                  <c:v>3000.0</c:v>
                </c:pt>
                <c:pt idx="2">
                  <c:v>3000.0</c:v>
                </c:pt>
                <c:pt idx="3">
                  <c:v>3000.0</c:v>
                </c:pt>
                <c:pt idx="4">
                  <c:v>3000.0</c:v>
                </c:pt>
                <c:pt idx="5">
                  <c:v>3000.0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44-45CB-8408-1A256655EBFA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Sheet1!$C$130:$C$135</c:f>
              <c:numCache>
                <c:formatCode>General</c:formatCode>
                <c:ptCount val="6"/>
                <c:pt idx="0">
                  <c:v>2200.0</c:v>
                </c:pt>
                <c:pt idx="1">
                  <c:v>2200.0</c:v>
                </c:pt>
                <c:pt idx="2">
                  <c:v>2200.0</c:v>
                </c:pt>
                <c:pt idx="3">
                  <c:v>2200.0</c:v>
                </c:pt>
                <c:pt idx="4">
                  <c:v>2200.0</c:v>
                </c:pt>
                <c:pt idx="5">
                  <c:v>2200.0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44-45CB-8408-1A256655EBFA}"/>
            </c:ext>
          </c:extLst>
        </c:ser>
        <c:ser>
          <c:idx val="0"/>
          <c:order val="2"/>
          <c:tx>
            <c:strRef>
              <c:f>Sheet1!$B$129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Sheet1!$B$130:$B$135</c:f>
              <c:numCache>
                <c:formatCode>General</c:formatCode>
                <c:ptCount val="6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44-45CB-8408-1A256655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84021560"/>
        <c:axId val="2084025256"/>
      </c:barChart>
      <c:catAx>
        <c:axId val="2084021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5256"/>
        <c:crosses val="autoZero"/>
        <c:auto val="1"/>
        <c:lblAlgn val="ctr"/>
        <c:lblOffset val="100"/>
        <c:noMultiLvlLbl val="0"/>
      </c:catAx>
      <c:valAx>
        <c:axId val="2084025256"/>
        <c:scaling>
          <c:orientation val="minMax"/>
          <c:max val="3000.0"/>
          <c:min val="0.0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2166825274919"/>
          <c:y val="0.131193330947268"/>
          <c:w val="0.415666166546163"/>
          <c:h val="0.063920901932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Water Usage Chart By BIMonthly Billing Cycle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baseline="0">
                <a:effectLst/>
              </a:rPr>
              <a:t>(</a:t>
            </a:r>
            <a:r>
              <a:rPr lang="en-US" sz="900" b="0" i="0" baseline="0">
                <a:effectLst/>
              </a:rPr>
              <a:t>Usage In Cubic Feet</a:t>
            </a:r>
            <a:r>
              <a:rPr lang="en-US" sz="900" b="1" i="0" baseline="0">
                <a:effectLst/>
              </a:rPr>
              <a:t>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252004618324838"/>
          <c:y val="0.02352941176470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443438861106"/>
          <c:y val="0.203410223273019"/>
          <c:w val="0.856027122241971"/>
          <c:h val="0.7925340633100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Sheet1!$L$129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Sheet1!$L$130:$L$135</c:f>
              <c:numCache>
                <c:formatCode>0</c:formatCode>
                <c:ptCount val="6"/>
                <c:pt idx="0">
                  <c:v>3000.0</c:v>
                </c:pt>
                <c:pt idx="1">
                  <c:v>3000.0</c:v>
                </c:pt>
                <c:pt idx="2">
                  <c:v>3000.0</c:v>
                </c:pt>
                <c:pt idx="3">
                  <c:v>3000.0</c:v>
                </c:pt>
                <c:pt idx="4">
                  <c:v>3000.0</c:v>
                </c:pt>
                <c:pt idx="5">
                  <c:v>3000.0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C4-4E4D-BDB7-9B50446051B6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Sheet1!$C$130:$C$135</c:f>
              <c:numCache>
                <c:formatCode>General</c:formatCode>
                <c:ptCount val="6"/>
                <c:pt idx="0">
                  <c:v>2200.0</c:v>
                </c:pt>
                <c:pt idx="1">
                  <c:v>2200.0</c:v>
                </c:pt>
                <c:pt idx="2">
                  <c:v>2200.0</c:v>
                </c:pt>
                <c:pt idx="3">
                  <c:v>2200.0</c:v>
                </c:pt>
                <c:pt idx="4">
                  <c:v>2200.0</c:v>
                </c:pt>
                <c:pt idx="5">
                  <c:v>2200.0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C4-4E4D-BDB7-9B50446051B6}"/>
            </c:ext>
          </c:extLst>
        </c:ser>
        <c:ser>
          <c:idx val="0"/>
          <c:order val="2"/>
          <c:tx>
            <c:strRef>
              <c:f>Sheet1!$B$129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Sheet1!$B$130:$B$135</c:f>
              <c:numCache>
                <c:formatCode>General</c:formatCode>
                <c:ptCount val="6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C4-4E4D-BDB7-9B504460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86200696"/>
        <c:axId val="2086269976"/>
      </c:barChart>
      <c:barChart>
        <c:barDir val="bar"/>
        <c:grouping val="clustered"/>
        <c:varyColors val="0"/>
        <c:ser>
          <c:idx val="3"/>
          <c:order val="3"/>
          <c:tx>
            <c:strRef>
              <c:f>Sheet1!$M$129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Sheet1!$M$130:$M$135</c:f>
              <c:numCache>
                <c:formatCode>_(* #,##0_);_(* \(#,##0\);_(* "-"??_);_(@_)</c:formatCode>
                <c:ptCount val="6"/>
                <c:pt idx="0">
                  <c:v>1921.0</c:v>
                </c:pt>
                <c:pt idx="1">
                  <c:v>1548.0</c:v>
                </c:pt>
                <c:pt idx="2">
                  <c:v>1984.0</c:v>
                </c:pt>
                <c:pt idx="3">
                  <c:v>2962.0</c:v>
                </c:pt>
                <c:pt idx="4">
                  <c:v>1508.0</c:v>
                </c:pt>
                <c:pt idx="5">
                  <c:v>1558.0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C4-4E4D-BDB7-9B50446051B6}"/>
            </c:ext>
          </c:extLst>
        </c:ser>
        <c:ser>
          <c:idx val="4"/>
          <c:order val="4"/>
          <c:tx>
            <c:strRef>
              <c:f>Sheet1!$N$129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C4-4E4D-BDB7-9B50446051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C4-4E4D-BDB7-9B50446051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C4-4E4D-BDB7-9B50446051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C4-4E4D-BDB7-9B50446051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C4-4E4D-BDB7-9B5044605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Sheet1!$A$130:$A$135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Sheet1!$N$130:$N$135</c:f>
              <c:numCache>
                <c:formatCode>_(* #,##0_);_(* \(#,##0\);_(* "-"??_);_(@_)</c:formatCode>
                <c:ptCount val="6"/>
                <c:pt idx="0">
                  <c:v>1428.0</c:v>
                </c:pt>
                <c:pt idx="1">
                  <c:v>1367.0</c:v>
                </c:pt>
                <c:pt idx="2">
                  <c:v>1592.0</c:v>
                </c:pt>
                <c:pt idx="3">
                  <c:v>1992.0</c:v>
                </c:pt>
                <c:pt idx="4">
                  <c:v>1623.0</c:v>
                </c:pt>
                <c:pt idx="5">
                  <c:v>1464.0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C4-4E4D-BDB7-9B504460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86272824"/>
        <c:axId val="2086271400"/>
      </c:barChart>
      <c:catAx>
        <c:axId val="208620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69976"/>
        <c:crosses val="autoZero"/>
        <c:auto val="1"/>
        <c:lblAlgn val="ctr"/>
        <c:lblOffset val="100"/>
        <c:noMultiLvlLbl val="0"/>
      </c:catAx>
      <c:valAx>
        <c:axId val="2086269976"/>
        <c:scaling>
          <c:orientation val="minMax"/>
          <c:max val="3200.0"/>
          <c:min val="0.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86200696"/>
        <c:crosses val="autoZero"/>
        <c:crossBetween val="between"/>
      </c:valAx>
      <c:valAx>
        <c:axId val="2086271400"/>
        <c:scaling>
          <c:orientation val="minMax"/>
          <c:max val="3200.0"/>
          <c:min val="0.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2086272824"/>
        <c:crosses val="max"/>
        <c:crossBetween val="between"/>
      </c:valAx>
      <c:catAx>
        <c:axId val="2086272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6271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795632005824553"/>
          <c:y val="0.111420570442445"/>
          <c:w val="0.840873598835089"/>
          <c:h val="0.0639208828677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Water Usage Chart By BIMonthly Billing Cycle</a:t>
            </a:r>
            <a:endParaRPr lang="en-US" sz="9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baseline="0">
                <a:effectLst/>
              </a:rPr>
              <a:t>(</a:t>
            </a:r>
            <a:r>
              <a:rPr lang="en-US" sz="900" b="0" i="0" baseline="0">
                <a:effectLst/>
              </a:rPr>
              <a:t>Usage In Cubic Feet</a:t>
            </a:r>
            <a:r>
              <a:rPr lang="en-US" sz="900" b="1" i="0" baseline="0">
                <a:effectLst/>
              </a:rPr>
              <a:t>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246020193152568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61620834358"/>
          <c:y val="0.120929841634964"/>
          <c:w val="0.822488632723951"/>
          <c:h val="0.7364732077029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Sheet1!$A$138:$A$143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Sheet1!$B$138:$B$143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55-4E58-87C6-748BFECE935E}"/>
            </c:ext>
          </c:extLst>
        </c:ser>
        <c:ser>
          <c:idx val="1"/>
          <c:order val="1"/>
          <c:tx>
            <c:strRef>
              <c:f>Sheet1!$C$137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Sheet1!$A$138:$A$143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Sheet1!$C$138:$C$143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55-4E58-87C6-748BFECE935E}"/>
            </c:ext>
          </c:extLst>
        </c:ser>
        <c:ser>
          <c:idx val="2"/>
          <c:order val="2"/>
          <c:tx>
            <c:strRef>
              <c:f>Sheet1!$L$137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Sheet1!$A$138:$A$143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Sheet1!$L$138:$L$143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55-4E58-87C6-748BFECE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4043336"/>
        <c:axId val="2084074200"/>
      </c:barChart>
      <c:barChart>
        <c:barDir val="bar"/>
        <c:grouping val="clustered"/>
        <c:varyColors val="0"/>
        <c:ser>
          <c:idx val="3"/>
          <c:order val="3"/>
          <c:tx>
            <c:strRef>
              <c:f>Sheet1!$M$137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Sheet1!$A$138:$A$143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Sheet1!$M$138:$M$143</c:f>
              <c:numCache>
                <c:formatCode>0%</c:formatCode>
                <c:ptCount val="6"/>
                <c:pt idx="0">
                  <c:v>0.640333333333333</c:v>
                </c:pt>
                <c:pt idx="1">
                  <c:v>0.516</c:v>
                </c:pt>
                <c:pt idx="2">
                  <c:v>0.661333333333333</c:v>
                </c:pt>
                <c:pt idx="3">
                  <c:v>0.987333333333333</c:v>
                </c:pt>
                <c:pt idx="4">
                  <c:v>0.502666666666667</c:v>
                </c:pt>
                <c:pt idx="5">
                  <c:v>0.519333333333333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55-4E58-87C6-748BFECE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119144"/>
        <c:axId val="2084059336"/>
      </c:barChart>
      <c:catAx>
        <c:axId val="2084043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74200"/>
        <c:crosses val="autoZero"/>
        <c:auto val="1"/>
        <c:lblAlgn val="ctr"/>
        <c:lblOffset val="100"/>
        <c:noMultiLvlLbl val="0"/>
      </c:catAx>
      <c:valAx>
        <c:axId val="20840742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84043336"/>
        <c:crosses val="autoZero"/>
        <c:crossBetween val="between"/>
      </c:valAx>
      <c:valAx>
        <c:axId val="2084059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19144"/>
        <c:crosses val="autoZero"/>
        <c:crossBetween val="between"/>
      </c:valAx>
      <c:catAx>
        <c:axId val="2084119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4059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160466463531"/>
          <c:y val="0.925561355392374"/>
          <c:w val="0.712916102814524"/>
          <c:h val="0.0632026895514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64295</xdr:colOff>
      <xdr:row>3</xdr:row>
      <xdr:rowOff>28575</xdr:rowOff>
    </xdr:from>
    <xdr:to>
      <xdr:col>13</xdr:col>
      <xdr:colOff>269081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14B380-00FA-47F5-B5B2-A5ACD71C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3</xdr:row>
      <xdr:rowOff>28575</xdr:rowOff>
    </xdr:from>
    <xdr:to>
      <xdr:col>23</xdr:col>
      <xdr:colOff>361950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D5B1F94-294D-4084-B165-849C0278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24</xdr:row>
      <xdr:rowOff>95250</xdr:rowOff>
    </xdr:from>
    <xdr:to>
      <xdr:col>22</xdr:col>
      <xdr:colOff>561974</xdr:colOff>
      <xdr:row>41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788115C-4F22-4BA5-AEE1-C7E8E9368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42</xdr:row>
      <xdr:rowOff>171450</xdr:rowOff>
    </xdr:from>
    <xdr:to>
      <xdr:col>22</xdr:col>
      <xdr:colOff>533399</xdr:colOff>
      <xdr:row>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C9867AF-B5D9-4A2A-BCAF-1F7A684F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61</xdr:row>
      <xdr:rowOff>38100</xdr:rowOff>
    </xdr:from>
    <xdr:to>
      <xdr:col>22</xdr:col>
      <xdr:colOff>533399</xdr:colOff>
      <xdr:row>78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593498F-4D9E-48C2-B315-C09D0BFDC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79</xdr:row>
      <xdr:rowOff>95250</xdr:rowOff>
    </xdr:from>
    <xdr:to>
      <xdr:col>22</xdr:col>
      <xdr:colOff>542924</xdr:colOff>
      <xdr:row>96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9B9510D-EA88-4BE7-9D95-D3404835F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47625</xdr:colOff>
      <xdr:row>128</xdr:row>
      <xdr:rowOff>0</xdr:rowOff>
    </xdr:from>
    <xdr:to>
      <xdr:col>24</xdr:col>
      <xdr:colOff>638174</xdr:colOff>
      <xdr:row>145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9E9F009-EA0E-4B4C-B115-801662347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557211</xdr:colOff>
      <xdr:row>147</xdr:row>
      <xdr:rowOff>123824</xdr:rowOff>
    </xdr:from>
    <xdr:to>
      <xdr:col>24</xdr:col>
      <xdr:colOff>1724025</xdr:colOff>
      <xdr:row>165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55CF6319-C7D1-490A-92B3-C084ACD2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161925</xdr:rowOff>
    </xdr:from>
    <xdr:to>
      <xdr:col>11</xdr:col>
      <xdr:colOff>295275</xdr:colOff>
      <xdr:row>161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9C7C1D3B-3703-4777-8188-D25C681E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322149</xdr:colOff>
      <xdr:row>10</xdr:row>
      <xdr:rowOff>19389</xdr:rowOff>
    </xdr:from>
    <xdr:to>
      <xdr:col>27</xdr:col>
      <xdr:colOff>41161</xdr:colOff>
      <xdr:row>24</xdr:row>
      <xdr:rowOff>109196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C6FB5779-5A5B-4614-AEA0-587C26C7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24492</xdr:colOff>
      <xdr:row>26</xdr:row>
      <xdr:rowOff>28573</xdr:rowOff>
    </xdr:from>
    <xdr:to>
      <xdr:col>32</xdr:col>
      <xdr:colOff>340178</xdr:colOff>
      <xdr:row>46</xdr:row>
      <xdr:rowOff>76198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ADB02586-3A52-455B-808F-F1244C90D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28577</xdr:colOff>
      <xdr:row>42</xdr:row>
      <xdr:rowOff>123825</xdr:rowOff>
    </xdr:from>
    <xdr:to>
      <xdr:col>13</xdr:col>
      <xdr:colOff>300038</xdr:colOff>
      <xdr:row>59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1B077F89-3A21-467D-BA75-95B24C302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135732</xdr:colOff>
      <xdr:row>60</xdr:row>
      <xdr:rowOff>185738</xdr:rowOff>
    </xdr:from>
    <xdr:to>
      <xdr:col>13</xdr:col>
      <xdr:colOff>407193</xdr:colOff>
      <xdr:row>78</xdr:row>
      <xdr:rowOff>23813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E43006A-A2D3-416C-8903-124301B11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66675</xdr:colOff>
      <xdr:row>9</xdr:row>
      <xdr:rowOff>111579</xdr:rowOff>
    </xdr:from>
    <xdr:to>
      <xdr:col>43</xdr:col>
      <xdr:colOff>503464</xdr:colOff>
      <xdr:row>29</xdr:row>
      <xdr:rowOff>159204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6BC369BE-18EB-4124-8F34-B8A3B6B09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106136</xdr:colOff>
      <xdr:row>51</xdr:row>
      <xdr:rowOff>167368</xdr:rowOff>
    </xdr:from>
    <xdr:to>
      <xdr:col>44</xdr:col>
      <xdr:colOff>306162</xdr:colOff>
      <xdr:row>72</xdr:row>
      <xdr:rowOff>24493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90FAE391-C3C2-46B5-B755-2F8F051A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54428</xdr:colOff>
      <xdr:row>30</xdr:row>
      <xdr:rowOff>176892</xdr:rowOff>
    </xdr:from>
    <xdr:to>
      <xdr:col>44</xdr:col>
      <xdr:colOff>217714</xdr:colOff>
      <xdr:row>51</xdr:row>
      <xdr:rowOff>34017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8DA449BD-CFF5-452D-866C-02560B09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76202</xdr:colOff>
      <xdr:row>24</xdr:row>
      <xdr:rowOff>9525</xdr:rowOff>
    </xdr:from>
    <xdr:to>
      <xdr:col>13</xdr:col>
      <xdr:colOff>347663</xdr:colOff>
      <xdr:row>41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36D3AF5B-53F0-4358-B61F-5FFD100A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28577</xdr:colOff>
      <xdr:row>79</xdr:row>
      <xdr:rowOff>95250</xdr:rowOff>
    </xdr:from>
    <xdr:to>
      <xdr:col>13</xdr:col>
      <xdr:colOff>300038</xdr:colOff>
      <xdr:row>96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97BC82E0-3B81-4D7B-9988-494C4562A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64295</xdr:colOff>
      <xdr:row>98</xdr:row>
      <xdr:rowOff>0</xdr:rowOff>
    </xdr:from>
    <xdr:to>
      <xdr:col>13</xdr:col>
      <xdr:colOff>335756</xdr:colOff>
      <xdr:row>115</xdr:row>
      <xdr:rowOff>28575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E01FEF31-9316-4E63-AF86-BE5C4C352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552450</xdr:colOff>
      <xdr:row>98</xdr:row>
      <xdr:rowOff>19050</xdr:rowOff>
    </xdr:from>
    <xdr:to>
      <xdr:col>22</xdr:col>
      <xdr:colOff>530678</xdr:colOff>
      <xdr:row>115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7AED2797-6ED8-400E-B8F4-EAE00A3F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54769</xdr:colOff>
      <xdr:row>9</xdr:row>
      <xdr:rowOff>159204</xdr:rowOff>
    </xdr:from>
    <xdr:to>
      <xdr:col>58</xdr:col>
      <xdr:colOff>491558</xdr:colOff>
      <xdr:row>30</xdr:row>
      <xdr:rowOff>16329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6E69C877-06C8-4A1C-9E4F-E757977A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49</xdr:col>
      <xdr:colOff>0</xdr:colOff>
      <xdr:row>31</xdr:row>
      <xdr:rowOff>0</xdr:rowOff>
    </xdr:from>
    <xdr:to>
      <xdr:col>58</xdr:col>
      <xdr:colOff>436789</xdr:colOff>
      <xdr:row>51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2164224F-E75B-40C8-919D-043C59211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35719</xdr:colOff>
      <xdr:row>52</xdr:row>
      <xdr:rowOff>59531</xdr:rowOff>
    </xdr:from>
    <xdr:to>
      <xdr:col>58</xdr:col>
      <xdr:colOff>472508</xdr:colOff>
      <xdr:row>72</xdr:row>
      <xdr:rowOff>107156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5E4FB7B7-FAB3-401D-ACCA-A9CB3B27E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3"/>
  <sheetViews>
    <sheetView tabSelected="1" zoomScale="80" zoomScaleNormal="80" zoomScalePageLayoutView="8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4" x14ac:dyDescent="0"/>
  <cols>
    <col min="1" max="1" width="8.83203125" style="1"/>
    <col min="2" max="2" width="14.33203125" style="1" customWidth="1"/>
    <col min="3" max="3" width="9.6640625" style="1" bestFit="1" customWidth="1"/>
    <col min="4" max="11" width="9.6640625" style="1" customWidth="1"/>
    <col min="12" max="12" width="8.83203125" style="1"/>
    <col min="13" max="13" width="9.5" style="1" bestFit="1" customWidth="1"/>
    <col min="14" max="24" width="8.83203125" style="1"/>
    <col min="25" max="25" width="26.6640625" style="1" customWidth="1"/>
    <col min="26" max="28" width="8.83203125" style="1"/>
    <col min="29" max="29" width="8.6640625" style="1" customWidth="1"/>
    <col min="30" max="34" width="8.83203125" style="1"/>
    <col min="35" max="35" width="27.83203125" style="1" bestFit="1" customWidth="1"/>
    <col min="36" max="42" width="8.83203125" style="1"/>
    <col min="43" max="43" width="22" style="1" bestFit="1" customWidth="1"/>
    <col min="44" max="49" width="8.83203125" style="1"/>
    <col min="50" max="50" width="27.83203125" style="1" customWidth="1"/>
    <col min="51" max="16384" width="8.83203125" style="1"/>
  </cols>
  <sheetData>
    <row r="1" spans="1:56" ht="15">
      <c r="I1" s="2" t="s">
        <v>14</v>
      </c>
      <c r="Q1" s="2" t="s">
        <v>15</v>
      </c>
      <c r="AA1" s="3" t="s">
        <v>16</v>
      </c>
      <c r="AK1" s="3" t="s">
        <v>17</v>
      </c>
      <c r="AZ1" s="3" t="s">
        <v>18</v>
      </c>
    </row>
    <row r="3" spans="1:56">
      <c r="B3" s="1" t="s">
        <v>6</v>
      </c>
      <c r="C3" s="1" t="s">
        <v>7</v>
      </c>
      <c r="E3" s="4"/>
      <c r="F3" s="4"/>
      <c r="G3" s="4"/>
      <c r="H3" s="4"/>
      <c r="I3" s="4"/>
      <c r="J3" s="4"/>
      <c r="K3" s="4"/>
      <c r="L3" s="5"/>
    </row>
    <row r="4" spans="1:56">
      <c r="A4" s="1" t="s">
        <v>0</v>
      </c>
      <c r="B4" s="4">
        <v>1428</v>
      </c>
      <c r="C4" s="4">
        <v>1921</v>
      </c>
      <c r="D4" s="4"/>
      <c r="E4" s="4"/>
      <c r="F4" s="4"/>
      <c r="G4" s="4"/>
      <c r="H4" s="4"/>
      <c r="I4" s="4"/>
      <c r="J4" s="4"/>
      <c r="K4" s="4"/>
      <c r="L4" s="5"/>
      <c r="Y4" s="6"/>
      <c r="Z4" s="1" t="s">
        <v>0</v>
      </c>
      <c r="AA4" s="1" t="s">
        <v>1</v>
      </c>
      <c r="AB4" s="1" t="s">
        <v>2</v>
      </c>
      <c r="AC4" s="1" t="s">
        <v>3</v>
      </c>
      <c r="AD4" s="1" t="s">
        <v>4</v>
      </c>
      <c r="AE4" s="1" t="s">
        <v>5</v>
      </c>
      <c r="AJ4" s="1" t="s">
        <v>0</v>
      </c>
      <c r="AK4" s="1" t="s">
        <v>1</v>
      </c>
      <c r="AL4" s="1" t="s">
        <v>2</v>
      </c>
      <c r="AM4" s="1" t="s">
        <v>3</v>
      </c>
      <c r="AN4" s="1" t="s">
        <v>4</v>
      </c>
      <c r="AO4" s="1" t="s">
        <v>5</v>
      </c>
      <c r="AY4" s="1" t="s">
        <v>0</v>
      </c>
      <c r="AZ4" s="1" t="s">
        <v>1</v>
      </c>
      <c r="BA4" s="1" t="s">
        <v>2</v>
      </c>
      <c r="BB4" s="1" t="s">
        <v>3</v>
      </c>
      <c r="BC4" s="1" t="s">
        <v>4</v>
      </c>
      <c r="BD4" s="1" t="s">
        <v>5</v>
      </c>
    </row>
    <row r="5" spans="1:56">
      <c r="A5" s="1" t="s">
        <v>1</v>
      </c>
      <c r="B5" s="4">
        <v>1367</v>
      </c>
      <c r="C5" s="4">
        <v>1548</v>
      </c>
      <c r="D5" s="4"/>
      <c r="E5" s="4"/>
      <c r="F5" s="4"/>
      <c r="G5" s="4"/>
      <c r="H5" s="4"/>
      <c r="I5" s="4"/>
      <c r="J5" s="4"/>
      <c r="K5" s="4"/>
      <c r="L5" s="5"/>
      <c r="Y5" s="6" t="s">
        <v>10</v>
      </c>
      <c r="Z5" s="7">
        <v>0.5</v>
      </c>
      <c r="AA5" s="7">
        <v>0.5</v>
      </c>
      <c r="AB5" s="7">
        <v>0.5</v>
      </c>
      <c r="AC5" s="7">
        <v>0.5</v>
      </c>
      <c r="AD5" s="7">
        <v>0.5</v>
      </c>
      <c r="AE5" s="7">
        <v>0.5</v>
      </c>
      <c r="AF5" s="7"/>
      <c r="AI5" s="1" t="s">
        <v>10</v>
      </c>
      <c r="AJ5" s="7">
        <v>0.5</v>
      </c>
      <c r="AK5" s="7">
        <v>0.45</v>
      </c>
      <c r="AL5" s="7">
        <v>0.55000000000000004</v>
      </c>
      <c r="AM5" s="7">
        <v>0.65</v>
      </c>
      <c r="AN5" s="7">
        <v>0.45</v>
      </c>
      <c r="AO5" s="7">
        <v>0.4</v>
      </c>
      <c r="AQ5" s="8"/>
      <c r="AR5" s="8"/>
      <c r="AS5" s="8"/>
      <c r="AT5" s="8"/>
      <c r="AU5" s="8"/>
      <c r="AV5" s="8"/>
      <c r="AX5" s="1" t="s">
        <v>10</v>
      </c>
      <c r="AY5" s="9">
        <v>1500</v>
      </c>
      <c r="AZ5" s="9">
        <v>1350</v>
      </c>
      <c r="BA5" s="9">
        <v>1650.0000000000002</v>
      </c>
      <c r="BB5" s="9">
        <v>1950.0000000000002</v>
      </c>
      <c r="BC5" s="9">
        <v>1350</v>
      </c>
      <c r="BD5" s="9">
        <v>1200.0000000000002</v>
      </c>
    </row>
    <row r="6" spans="1:56">
      <c r="A6" s="1" t="s">
        <v>2</v>
      </c>
      <c r="B6" s="4">
        <v>1592</v>
      </c>
      <c r="C6" s="4">
        <v>1984</v>
      </c>
      <c r="D6" s="4"/>
      <c r="E6" s="4"/>
      <c r="F6" s="4"/>
      <c r="G6" s="4"/>
      <c r="H6" s="4"/>
      <c r="I6" s="4"/>
      <c r="J6" s="4"/>
      <c r="K6" s="4"/>
      <c r="L6" s="5"/>
      <c r="Y6" s="6" t="s">
        <v>8</v>
      </c>
      <c r="Z6" s="7">
        <v>0.3</v>
      </c>
      <c r="AA6" s="7">
        <v>0.3</v>
      </c>
      <c r="AB6" s="7">
        <v>0.3</v>
      </c>
      <c r="AC6" s="7">
        <v>0.3</v>
      </c>
      <c r="AD6" s="7">
        <v>0.3</v>
      </c>
      <c r="AE6" s="7">
        <v>0.3</v>
      </c>
      <c r="AF6" s="7"/>
      <c r="AI6" s="1" t="s">
        <v>8</v>
      </c>
      <c r="AJ6" s="7">
        <v>0.3</v>
      </c>
      <c r="AK6" s="7">
        <v>0.3</v>
      </c>
      <c r="AL6" s="7">
        <v>0.25</v>
      </c>
      <c r="AM6" s="7">
        <v>0.25</v>
      </c>
      <c r="AN6" s="7">
        <v>0.3</v>
      </c>
      <c r="AO6" s="7">
        <v>0.25</v>
      </c>
      <c r="AQ6" s="8"/>
      <c r="AR6" s="8"/>
      <c r="AS6" s="8"/>
      <c r="AT6" s="8"/>
      <c r="AU6" s="8"/>
      <c r="AV6" s="8"/>
      <c r="AX6" s="1" t="s">
        <v>8</v>
      </c>
      <c r="AY6" s="9">
        <v>900</v>
      </c>
      <c r="AZ6" s="9">
        <v>899.99999999999989</v>
      </c>
      <c r="BA6" s="9">
        <v>750</v>
      </c>
      <c r="BB6" s="9">
        <v>750</v>
      </c>
      <c r="BC6" s="9">
        <v>899.99999999999989</v>
      </c>
      <c r="BD6" s="9">
        <v>750</v>
      </c>
    </row>
    <row r="7" spans="1:56">
      <c r="A7" s="1" t="s">
        <v>3</v>
      </c>
      <c r="B7" s="4">
        <v>1992</v>
      </c>
      <c r="C7" s="4">
        <v>2962</v>
      </c>
      <c r="D7" s="4"/>
      <c r="E7" s="4"/>
      <c r="F7" s="4"/>
      <c r="G7" s="4"/>
      <c r="H7" s="4"/>
      <c r="I7" s="4"/>
      <c r="J7" s="4"/>
      <c r="K7" s="4"/>
      <c r="L7" s="5"/>
      <c r="Y7" s="10" t="s">
        <v>9</v>
      </c>
      <c r="Z7" s="7">
        <v>0.2</v>
      </c>
      <c r="AA7" s="7">
        <v>0.2</v>
      </c>
      <c r="AB7" s="7">
        <v>0.2</v>
      </c>
      <c r="AC7" s="7">
        <v>0.2</v>
      </c>
      <c r="AD7" s="7">
        <v>0.2</v>
      </c>
      <c r="AE7" s="7">
        <v>0.2</v>
      </c>
      <c r="AF7" s="7"/>
      <c r="AI7" s="5" t="s">
        <v>9</v>
      </c>
      <c r="AJ7" s="7">
        <v>0.2</v>
      </c>
      <c r="AK7" s="7">
        <v>0.25</v>
      </c>
      <c r="AL7" s="7">
        <v>0.2</v>
      </c>
      <c r="AM7" s="7">
        <v>0.15</v>
      </c>
      <c r="AN7" s="7">
        <v>0.25</v>
      </c>
      <c r="AO7" s="7">
        <v>0.35</v>
      </c>
      <c r="AQ7" s="8"/>
      <c r="AR7" s="8"/>
      <c r="AS7" s="8"/>
      <c r="AT7" s="8"/>
      <c r="AU7" s="8"/>
      <c r="AV7" s="8"/>
      <c r="AX7" s="5" t="s">
        <v>9</v>
      </c>
      <c r="AY7" s="9">
        <v>600.00000000000011</v>
      </c>
      <c r="AZ7" s="9">
        <v>750</v>
      </c>
      <c r="BA7" s="9">
        <v>600</v>
      </c>
      <c r="BB7" s="9">
        <v>300</v>
      </c>
      <c r="BC7" s="9">
        <v>749.99999999999989</v>
      </c>
      <c r="BD7" s="9">
        <v>1050</v>
      </c>
    </row>
    <row r="8" spans="1:56">
      <c r="A8" s="1" t="s">
        <v>4</v>
      </c>
      <c r="B8" s="4">
        <v>1623</v>
      </c>
      <c r="C8" s="4">
        <v>1508</v>
      </c>
      <c r="D8" s="4"/>
      <c r="E8" s="4"/>
      <c r="F8" s="4"/>
      <c r="G8" s="4"/>
      <c r="H8" s="4"/>
      <c r="I8" s="4"/>
      <c r="J8" s="4"/>
      <c r="K8" s="4"/>
      <c r="L8" s="5"/>
      <c r="Y8" s="6" t="s">
        <v>7</v>
      </c>
      <c r="Z8" s="7">
        <v>0.64033333333333331</v>
      </c>
      <c r="AA8" s="7">
        <v>0.51600000000000001</v>
      </c>
      <c r="AB8" s="7">
        <v>0.66133333333333333</v>
      </c>
      <c r="AC8" s="7">
        <v>0.98733333333333329</v>
      </c>
      <c r="AD8" s="7">
        <v>0.50266666666666671</v>
      </c>
      <c r="AE8" s="7">
        <v>0.51933333333333331</v>
      </c>
      <c r="AF8" s="7"/>
      <c r="AI8" s="1" t="s">
        <v>7</v>
      </c>
      <c r="AJ8" s="7">
        <v>0.64033333333333331</v>
      </c>
      <c r="AK8" s="7">
        <v>0.51600000000000001</v>
      </c>
      <c r="AL8" s="7">
        <v>0.66133333333333333</v>
      </c>
      <c r="AM8" s="7">
        <v>0.98733333333333329</v>
      </c>
      <c r="AN8" s="7">
        <v>0.50266666666666671</v>
      </c>
      <c r="AO8" s="7">
        <v>0.51933333333333331</v>
      </c>
      <c r="AQ8" s="11"/>
      <c r="AR8" s="11"/>
      <c r="AS8" s="11"/>
      <c r="AT8" s="11"/>
      <c r="AU8" s="11"/>
      <c r="AV8" s="11"/>
      <c r="AX8" s="1" t="s">
        <v>7</v>
      </c>
      <c r="AY8" s="1">
        <v>1921</v>
      </c>
      <c r="AZ8" s="1">
        <v>1548</v>
      </c>
      <c r="BA8" s="1">
        <v>1984</v>
      </c>
      <c r="BB8" s="1">
        <v>2962</v>
      </c>
      <c r="BC8" s="1">
        <v>1508</v>
      </c>
      <c r="BD8" s="1">
        <v>1558</v>
      </c>
    </row>
    <row r="9" spans="1:56">
      <c r="A9" s="1" t="s">
        <v>5</v>
      </c>
      <c r="B9" s="4">
        <v>1464</v>
      </c>
      <c r="C9" s="4">
        <v>1558</v>
      </c>
      <c r="D9" s="4"/>
      <c r="E9" s="4"/>
      <c r="F9" s="4"/>
      <c r="G9" s="4"/>
      <c r="H9" s="4"/>
      <c r="I9" s="4"/>
      <c r="J9" s="4"/>
      <c r="K9" s="4"/>
      <c r="L9" s="5"/>
      <c r="Y9" s="6" t="s">
        <v>6</v>
      </c>
      <c r="Z9" s="7">
        <v>0.47599999999999998</v>
      </c>
      <c r="AA9" s="7">
        <v>0.45566666666666666</v>
      </c>
      <c r="AB9" s="7">
        <v>0.53066666666666662</v>
      </c>
      <c r="AC9" s="7">
        <v>0.66400000000000003</v>
      </c>
      <c r="AD9" s="7">
        <v>0.54100000000000004</v>
      </c>
      <c r="AE9" s="7">
        <v>0.48799999999999999</v>
      </c>
      <c r="AF9" s="7"/>
      <c r="AI9" s="1" t="s">
        <v>6</v>
      </c>
      <c r="AJ9" s="7">
        <v>0.47599999999999998</v>
      </c>
      <c r="AK9" s="7">
        <v>0.45566666666666666</v>
      </c>
      <c r="AL9" s="7">
        <v>0.53066666666666662</v>
      </c>
      <c r="AM9" s="7">
        <v>0.66400000000000003</v>
      </c>
      <c r="AN9" s="7">
        <v>0.54100000000000004</v>
      </c>
      <c r="AO9" s="7">
        <v>0.48799999999999999</v>
      </c>
      <c r="AQ9" s="8"/>
      <c r="AR9" s="8"/>
      <c r="AS9" s="8"/>
      <c r="AT9" s="8"/>
      <c r="AU9" s="8"/>
      <c r="AV9" s="8"/>
      <c r="AX9" s="1" t="s">
        <v>6</v>
      </c>
      <c r="AY9" s="9">
        <v>1428</v>
      </c>
      <c r="AZ9" s="9">
        <v>1367</v>
      </c>
      <c r="BA9" s="9">
        <v>1592</v>
      </c>
      <c r="BB9" s="9">
        <v>1992</v>
      </c>
      <c r="BC9" s="9">
        <v>1623</v>
      </c>
      <c r="BD9" s="9">
        <v>1464</v>
      </c>
    </row>
    <row r="10" spans="1:56">
      <c r="B10" s="4"/>
      <c r="C10" s="4"/>
      <c r="D10" s="4"/>
      <c r="E10" s="1" t="s">
        <v>12</v>
      </c>
      <c r="F10" s="4"/>
      <c r="G10" s="4"/>
      <c r="H10" s="4"/>
      <c r="I10" s="4"/>
      <c r="J10" s="4"/>
      <c r="K10" s="4"/>
      <c r="L10" s="5"/>
    </row>
    <row r="11" spans="1:56"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</row>
    <row r="12" spans="1:56">
      <c r="L12" s="5"/>
    </row>
    <row r="13" spans="1:56">
      <c r="C13" s="5"/>
      <c r="D13" s="5"/>
      <c r="E13" s="5"/>
      <c r="F13" s="5"/>
      <c r="G13" s="5"/>
      <c r="H13" s="5"/>
      <c r="I13" s="5"/>
      <c r="J13" s="5"/>
      <c r="K13" s="5"/>
      <c r="L13" s="5"/>
    </row>
    <row r="104" spans="5:5">
      <c r="E104" s="1" t="s">
        <v>13</v>
      </c>
    </row>
    <row r="125" spans="24:24" ht="18">
      <c r="X125" s="12" t="s">
        <v>11</v>
      </c>
    </row>
    <row r="129" spans="1:14">
      <c r="B129" s="1" t="s">
        <v>10</v>
      </c>
      <c r="C129" s="1" t="s">
        <v>8</v>
      </c>
      <c r="L129" s="5" t="s">
        <v>9</v>
      </c>
      <c r="M129" s="1" t="s">
        <v>7</v>
      </c>
      <c r="N129" s="1" t="s">
        <v>6</v>
      </c>
    </row>
    <row r="130" spans="1:14">
      <c r="A130" s="1" t="s">
        <v>0</v>
      </c>
      <c r="B130" s="1">
        <v>1500</v>
      </c>
      <c r="C130" s="1">
        <v>2200</v>
      </c>
      <c r="L130" s="5">
        <v>3000</v>
      </c>
      <c r="M130" s="4">
        <v>1921</v>
      </c>
      <c r="N130" s="4">
        <v>1428</v>
      </c>
    </row>
    <row r="131" spans="1:14">
      <c r="A131" s="1" t="s">
        <v>1</v>
      </c>
      <c r="B131" s="1">
        <v>1500</v>
      </c>
      <c r="C131" s="1">
        <v>2200</v>
      </c>
      <c r="L131" s="5">
        <v>3000</v>
      </c>
      <c r="M131" s="4">
        <v>1548</v>
      </c>
      <c r="N131" s="4">
        <v>1367</v>
      </c>
    </row>
    <row r="132" spans="1:14">
      <c r="A132" s="1" t="s">
        <v>2</v>
      </c>
      <c r="B132" s="1">
        <v>1500</v>
      </c>
      <c r="C132" s="1">
        <v>2200</v>
      </c>
      <c r="L132" s="5">
        <v>3000</v>
      </c>
      <c r="M132" s="4">
        <v>1984</v>
      </c>
      <c r="N132" s="4">
        <v>1592</v>
      </c>
    </row>
    <row r="133" spans="1:14">
      <c r="A133" s="1" t="s">
        <v>3</v>
      </c>
      <c r="B133" s="1">
        <v>1500</v>
      </c>
      <c r="C133" s="1">
        <v>2200</v>
      </c>
      <c r="L133" s="5">
        <v>3000</v>
      </c>
      <c r="M133" s="4">
        <v>2962</v>
      </c>
      <c r="N133" s="4">
        <v>1992</v>
      </c>
    </row>
    <row r="134" spans="1:14">
      <c r="A134" s="1" t="s">
        <v>4</v>
      </c>
      <c r="B134" s="1">
        <v>1500</v>
      </c>
      <c r="C134" s="1">
        <v>2200</v>
      </c>
      <c r="L134" s="5">
        <v>3000</v>
      </c>
      <c r="M134" s="4">
        <v>1508</v>
      </c>
      <c r="N134" s="4">
        <v>1623</v>
      </c>
    </row>
    <row r="135" spans="1:14">
      <c r="A135" s="1" t="s">
        <v>5</v>
      </c>
      <c r="B135" s="1">
        <v>1500</v>
      </c>
      <c r="C135" s="1">
        <v>2200</v>
      </c>
      <c r="L135" s="5">
        <v>3000</v>
      </c>
      <c r="M135" s="4">
        <v>1558</v>
      </c>
      <c r="N135" s="4">
        <v>1464</v>
      </c>
    </row>
    <row r="137" spans="1:14">
      <c r="B137" s="1" t="s">
        <v>10</v>
      </c>
      <c r="C137" s="1" t="s">
        <v>8</v>
      </c>
      <c r="L137" s="5" t="s">
        <v>9</v>
      </c>
      <c r="M137" s="1" t="s">
        <v>7</v>
      </c>
      <c r="N137" s="1" t="s">
        <v>6</v>
      </c>
    </row>
    <row r="138" spans="1:14">
      <c r="A138" s="1" t="s">
        <v>0</v>
      </c>
      <c r="B138" s="7">
        <v>0.5</v>
      </c>
      <c r="C138" s="7">
        <v>0.3</v>
      </c>
      <c r="D138" s="7"/>
      <c r="E138" s="7"/>
      <c r="F138" s="7"/>
      <c r="G138" s="7"/>
      <c r="H138" s="7"/>
      <c r="I138" s="7"/>
      <c r="J138" s="7"/>
      <c r="K138" s="7"/>
      <c r="L138" s="7">
        <v>0.2</v>
      </c>
      <c r="M138" s="7">
        <v>0.64033333333333331</v>
      </c>
      <c r="N138" s="7">
        <v>0.47599999999999998</v>
      </c>
    </row>
    <row r="139" spans="1:14">
      <c r="A139" s="1" t="s">
        <v>1</v>
      </c>
      <c r="B139" s="7">
        <v>0.5</v>
      </c>
      <c r="C139" s="7">
        <v>0.3</v>
      </c>
      <c r="D139" s="7"/>
      <c r="E139" s="7"/>
      <c r="F139" s="7"/>
      <c r="G139" s="7"/>
      <c r="H139" s="7"/>
      <c r="I139" s="7"/>
      <c r="J139" s="7"/>
      <c r="K139" s="7"/>
      <c r="L139" s="7">
        <v>0.2</v>
      </c>
      <c r="M139" s="7">
        <v>0.51600000000000001</v>
      </c>
      <c r="N139" s="7">
        <v>0.45566666666666666</v>
      </c>
    </row>
    <row r="140" spans="1:14">
      <c r="A140" s="1" t="s">
        <v>2</v>
      </c>
      <c r="B140" s="7">
        <v>0.5</v>
      </c>
      <c r="C140" s="7">
        <v>0.3</v>
      </c>
      <c r="D140" s="7"/>
      <c r="E140" s="7"/>
      <c r="F140" s="7"/>
      <c r="G140" s="7"/>
      <c r="H140" s="7"/>
      <c r="I140" s="7"/>
      <c r="J140" s="7"/>
      <c r="K140" s="7"/>
      <c r="L140" s="7">
        <v>0.2</v>
      </c>
      <c r="M140" s="7">
        <v>0.66133333333333333</v>
      </c>
      <c r="N140" s="7">
        <v>0.53066666666666662</v>
      </c>
    </row>
    <row r="141" spans="1:14">
      <c r="A141" s="1" t="s">
        <v>3</v>
      </c>
      <c r="B141" s="7">
        <v>0.5</v>
      </c>
      <c r="C141" s="7">
        <v>0.3</v>
      </c>
      <c r="D141" s="7"/>
      <c r="E141" s="7"/>
      <c r="F141" s="7"/>
      <c r="G141" s="7"/>
      <c r="H141" s="7"/>
      <c r="I141" s="7"/>
      <c r="J141" s="7"/>
      <c r="K141" s="7"/>
      <c r="L141" s="7">
        <v>0.2</v>
      </c>
      <c r="M141" s="7">
        <v>0.98733333333333329</v>
      </c>
      <c r="N141" s="7">
        <v>0.66400000000000003</v>
      </c>
    </row>
    <row r="142" spans="1:14">
      <c r="A142" s="1" t="s">
        <v>4</v>
      </c>
      <c r="B142" s="7">
        <v>0.5</v>
      </c>
      <c r="C142" s="7">
        <v>0.3</v>
      </c>
      <c r="D142" s="7"/>
      <c r="E142" s="7"/>
      <c r="F142" s="7"/>
      <c r="G142" s="7"/>
      <c r="H142" s="7"/>
      <c r="I142" s="7"/>
      <c r="J142" s="7"/>
      <c r="K142" s="7"/>
      <c r="L142" s="7">
        <v>0.2</v>
      </c>
      <c r="M142" s="7">
        <v>0.50266666666666671</v>
      </c>
      <c r="N142" s="7">
        <v>0.54100000000000004</v>
      </c>
    </row>
    <row r="143" spans="1:14">
      <c r="A143" s="1" t="s">
        <v>5</v>
      </c>
      <c r="B143" s="7">
        <v>0.5</v>
      </c>
      <c r="C143" s="7">
        <v>0.3</v>
      </c>
      <c r="D143" s="7"/>
      <c r="E143" s="7"/>
      <c r="F143" s="7"/>
      <c r="G143" s="7"/>
      <c r="H143" s="7"/>
      <c r="I143" s="7"/>
      <c r="J143" s="7"/>
      <c r="K143" s="7"/>
      <c r="L143" s="7">
        <v>0.2</v>
      </c>
      <c r="M143" s="7">
        <v>0.51933333333333331</v>
      </c>
      <c r="N143" s="7">
        <v>0.48799999999999999</v>
      </c>
    </row>
  </sheetData>
  <pageMargins left="0.7" right="0.7" top="0.75" bottom="0.75" header="0.3" footer="0.3"/>
  <pageSetup orientation="portrait" horizont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Cole Nussbaumer Knaflic</cp:lastModifiedBy>
  <dcterms:created xsi:type="dcterms:W3CDTF">2017-05-15T02:26:10Z</dcterms:created>
  <dcterms:modified xsi:type="dcterms:W3CDTF">2017-07-22T02:52:43Z</dcterms:modified>
</cp:coreProperties>
</file>