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ricks/SWD/Blog posts/improve this pie/"/>
    </mc:Choice>
  </mc:AlternateContent>
  <xr:revisionPtr revIDLastSave="0" documentId="13_ncr:1_{0D345361-46E2-A04C-B0EA-83D5A29A929C}" xr6:coauthVersionLast="45" xr6:coauthVersionMax="45" xr10:uidLastSave="{00000000-0000-0000-0000-000000000000}"/>
  <bookViews>
    <workbookView xWindow="120" yWindow="940" windowWidth="27700" windowHeight="15680" xr2:uid="{ABE356B0-C8CA-3443-8C87-2278B64E2290}"/>
  </bookViews>
  <sheets>
    <sheet name="improve the p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<sst xmlns="http://schemas.openxmlformats.org/spreadsheetml/2006/main" count="28" uniqueCount="20">
  <si>
    <t>ORIGINAL VISUAL</t>
  </si>
  <si>
    <t>DATA TO GRAPH</t>
  </si>
  <si>
    <t>MAKEOVER</t>
  </si>
  <si>
    <t>improve the pie</t>
  </si>
  <si>
    <t>Lost reason</t>
  </si>
  <si>
    <t>Timing</t>
  </si>
  <si>
    <t>Competition</t>
  </si>
  <si>
    <t>Not qualified</t>
  </si>
  <si>
    <t>Salesperson</t>
  </si>
  <si>
    <t>% of total</t>
  </si>
  <si>
    <t>Number of deals</t>
  </si>
  <si>
    <t>TOTAL</t>
  </si>
  <si>
    <t>sorted descending</t>
  </si>
  <si>
    <t>Price</t>
  </si>
  <si>
    <t xml:space="preserve">   BEFORE                                                                                       AFTER</t>
  </si>
  <si>
    <t>Sort meaningfully: descending by % of total (select new range of data)</t>
  </si>
  <si>
    <t>Label directly (Format Data Labels -&gt; Add category name -&gt; Delete legend)</t>
  </si>
  <si>
    <t>Insert text boxes for subtitle and takeaway, edit the chart title to be more specific of what is being graphed</t>
  </si>
  <si>
    <t>Remove color: Right click chart -&gt; Format Data Series -&gt; Fill = grey</t>
  </si>
  <si>
    <t>Add color back sparingly: to format an individual data point, right click the point then &gt; Format Data Point -&gt; Fill = orange. Adjust font color to 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</si>
</sst>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sz val="11"/>
      <color theme="1"/>
      <name val="Arial"/>
      <family val="2"/>
    </font>
    <font>
      <sz val="18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0" xfId="0" applyFill="1"/>
    <xf numFmtId="49" fontId="1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wrapText="1"/>
    </xf>
    <xf numFmtId="9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3" borderId="0" xfId="0" applyFill="1"/>
    <xf numFmtId="0" fontId="2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0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Call volume by region: 2016 vs 2017</a:t>
            </a:r>
            <a:endParaRPr lang="en-US" sz="200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1.3722222222222216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17483516376093"/>
          <c:y val="0.18382157091474677"/>
          <c:w val="0.1837763689105901"/>
          <c:h val="0.55809930008748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'improve the pie'!#REF!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D84-5E40-B05E-0533EA73A5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'improve the pie'!#REF!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D84-5E40-B05E-0533EA73A5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'improve the pie'!#REF!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D84-5E40-B05E-0533EA73A5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'improve the pie'!#REF!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6D84-5E40-B05E-0533EA73A5CB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'improve the pie'!#REF!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6D84-5E40-B05E-0533EA73A5CB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'improve the pie'!#REF!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6D84-5E40-B05E-0533EA73A5CB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'improve the pie'!#REF!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6D84-5E40-B05E-0533EA73A5CB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'improve the pie'!#REF!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6D84-5E40-B05E-0533EA73A5CB}"/>
            </c:ext>
          </c:extLst>
        </c:ser>
        <c:ser>
          <c:idx val="4"/>
          <c:order val="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'improve the pie'!#REF!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'improve the pie'!#REF!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6D84-5E40-B05E-0533EA73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7632"/>
        <c:axId val="553584880"/>
      </c:lineChart>
      <c:catAx>
        <c:axId val="5641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3584880"/>
        <c:crosses val="autoZero"/>
        <c:auto val="1"/>
        <c:lblAlgn val="ctr"/>
        <c:lblOffset val="100"/>
        <c:noMultiLvlLbl val="0"/>
      </c:catAx>
      <c:valAx>
        <c:axId val="553584880"/>
        <c:scaling>
          <c:orientation val="minMax"/>
          <c:max val="225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5641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chemeClr val="tx1">
                    <a:lumMod val="75000"/>
                    <a:lumOff val="25000"/>
                  </a:schemeClr>
                </a:solidFill>
              </a:rPr>
              <a:t>Lost reasons</a:t>
            </a:r>
          </a:p>
        </c:rich>
      </c:tx>
      <c:layout>
        <c:manualLayout>
          <c:xMode val="edge"/>
          <c:yMode val="edge"/>
          <c:x val="1.990961286089238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78390201224845"/>
          <c:y val="0.22467410323709536"/>
          <c:w val="0.45321019247594052"/>
          <c:h val="0.75535032079323416"/>
        </c:manualLayout>
      </c:layout>
      <c:pieChart>
        <c:varyColors val="1"/>
        <c:ser>
          <c:idx val="0"/>
          <c:order val="0"/>
          <c:tx>
            <c:strRef>
              <c:f>'improve the pie'!$M$5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4A-CB4F-AA31-77BFFDDC40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A-CB4F-AA31-77BFFDDC40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A-CB4F-AA31-77BFFDDC40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4A-CB4F-AA31-77BFFDDC40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4A-CB4F-AA31-77BFFDDC40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'improve the pie'!$K$6:$K$10</c:f>
              <c:strCache>
                <c:ptCount val="5"/>
                <c:pt idx="0">
                  <c:v>Competition</c:v>
                </c:pt>
                <c:pt idx="1">
                  <c:v>Not qualified</c:v>
                </c:pt>
                <c:pt idx="2">
                  <c:v>Salesperson</c:v>
                </c:pt>
                <c:pt idx="3">
                  <c:v>Price</c:v>
                </c:pt>
                <c:pt idx="4">
                  <c:v>Timing</c:v>
                </c:pt>
              </c:strCache>
            </c:strRef>
          </c:cat>
          <c:val>
            <c:numRef>
              <c:f>'improve the pie'!$M$6:$M$10</c:f>
              <c:numCache>
                <c:formatCode>0%</c:formatCode>
                <c:ptCount val="5"/>
                <c:pt idx="0">
                  <c:v>0.14000000000000001</c:v>
                </c:pt>
                <c:pt idx="1">
                  <c:v>0.32</c:v>
                </c:pt>
                <c:pt idx="2">
                  <c:v>0.15</c:v>
                </c:pt>
                <c:pt idx="3">
                  <c:v>0.11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4-6F45-A6AA-3CCC4218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32E-3"/>
          <c:y val="0.11516158136482937"/>
          <c:w val="0.89073731408573931"/>
          <c:h val="7.4222167541557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chemeClr val="tx1">
                    <a:lumMod val="75000"/>
                    <a:lumOff val="25000"/>
                  </a:schemeClr>
                </a:solidFill>
              </a:rPr>
              <a:t>Lost reasons</a:t>
            </a:r>
          </a:p>
        </c:rich>
      </c:tx>
      <c:layout>
        <c:manualLayout>
          <c:xMode val="edge"/>
          <c:yMode val="edge"/>
          <c:x val="1.990961286089238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78390201224845"/>
          <c:y val="0.22467410323709536"/>
          <c:w val="0.45321019247594052"/>
          <c:h val="0.75535032079323416"/>
        </c:manualLayout>
      </c:layout>
      <c:pieChart>
        <c:varyColors val="1"/>
        <c:ser>
          <c:idx val="0"/>
          <c:order val="0"/>
          <c:tx>
            <c:strRef>
              <c:f>'improve the pie'!$M$5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D0-1F41-A8B8-D6AC817403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D0-1F41-A8B8-D6AC817403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D0-1F41-A8B8-D6AC817403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D0-1F41-A8B8-D6AC817403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D0-1F41-A8B8-D6AC817403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'improve the pie'!$K$15:$K$19</c:f>
              <c:strCache>
                <c:ptCount val="5"/>
                <c:pt idx="0">
                  <c:v>Not qualified</c:v>
                </c:pt>
                <c:pt idx="1">
                  <c:v>Timing</c:v>
                </c:pt>
                <c:pt idx="2">
                  <c:v>Salesperson</c:v>
                </c:pt>
                <c:pt idx="3">
                  <c:v>Competition</c:v>
                </c:pt>
                <c:pt idx="4">
                  <c:v>Price</c:v>
                </c:pt>
              </c:strCache>
            </c:strRef>
          </c:cat>
          <c:val>
            <c:numRef>
              <c:f>'improve the pie'!$M$15:$M$19</c:f>
              <c:numCache>
                <c:formatCode>0%</c:formatCode>
                <c:ptCount val="5"/>
                <c:pt idx="0">
                  <c:v>0.32</c:v>
                </c:pt>
                <c:pt idx="1">
                  <c:v>0.28000000000000003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D0-1F41-A8B8-D6AC8174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32E-3"/>
          <c:y val="0.11516158136482937"/>
          <c:w val="0.89073731408573931"/>
          <c:h val="7.4222167541557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chemeClr val="tx1">
                    <a:lumMod val="75000"/>
                    <a:lumOff val="25000"/>
                  </a:schemeClr>
                </a:solidFill>
              </a:rPr>
              <a:t>Lost reasons</a:t>
            </a:r>
          </a:p>
        </c:rich>
      </c:tx>
      <c:layout>
        <c:manualLayout>
          <c:xMode val="edge"/>
          <c:yMode val="edge"/>
          <c:x val="1.990961286089238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78390201224845"/>
          <c:y val="0.22467410323709536"/>
          <c:w val="0.45321019247594052"/>
          <c:h val="0.75535032079323416"/>
        </c:manualLayout>
      </c:layout>
      <c:pieChart>
        <c:varyColors val="1"/>
        <c:ser>
          <c:idx val="0"/>
          <c:order val="0"/>
          <c:tx>
            <c:strRef>
              <c:f>'improve the pie'!$M$5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6D-2048-8798-204D6810C0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6D-2048-8798-204D6810C0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6D-2048-8798-204D6810C0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6D-2048-8798-204D6810C0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6D-2048-8798-204D6810C05E}"/>
              </c:ext>
            </c:extLst>
          </c:dPt>
          <c:dLbls>
            <c:dLbl>
              <c:idx val="0"/>
              <c:layout>
                <c:manualLayout>
                  <c:x val="-0.16389452099737539"/>
                  <c:y val="0.1221377405949256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6D-2048-8798-204D6810C05E}"/>
                </c:ext>
              </c:extLst>
            </c:dLbl>
            <c:dLbl>
              <c:idx val="2"/>
              <c:layout>
                <c:manualLayout>
                  <c:x val="0.15930249343832018"/>
                  <c:y val="-0.1265840988626421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6D-2048-8798-204D6810C05E}"/>
                </c:ext>
              </c:extLst>
            </c:dLbl>
            <c:dLbl>
              <c:idx val="3"/>
              <c:layout>
                <c:manualLayout>
                  <c:x val="0.14776328740157479"/>
                  <c:y val="9.79286964129483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6D-2048-8798-204D6810C05E}"/>
                </c:ext>
              </c:extLst>
            </c:dLbl>
            <c:dLbl>
              <c:idx val="4"/>
              <c:layout>
                <c:manualLayout>
                  <c:x val="8.4988024934383122E-2"/>
                  <c:y val="9.95092410323709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6D-2048-8798-204D6810C0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'improve the pie'!$K$15:$K$19</c:f>
              <c:strCache>
                <c:ptCount val="5"/>
                <c:pt idx="0">
                  <c:v>Not qualified</c:v>
                </c:pt>
                <c:pt idx="1">
                  <c:v>Timing</c:v>
                </c:pt>
                <c:pt idx="2">
                  <c:v>Salesperson</c:v>
                </c:pt>
                <c:pt idx="3">
                  <c:v>Competition</c:v>
                </c:pt>
                <c:pt idx="4">
                  <c:v>Price</c:v>
                </c:pt>
              </c:strCache>
            </c:strRef>
          </c:cat>
          <c:val>
            <c:numRef>
              <c:f>'improve the pie'!$M$15:$M$19</c:f>
              <c:numCache>
                <c:formatCode>0%</c:formatCode>
                <c:ptCount val="5"/>
                <c:pt idx="0">
                  <c:v>0.32</c:v>
                </c:pt>
                <c:pt idx="1">
                  <c:v>0.28000000000000003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6D-2048-8798-204D6810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chemeClr val="tx1">
                    <a:lumMod val="75000"/>
                    <a:lumOff val="25000"/>
                  </a:schemeClr>
                </a:solidFill>
              </a:rPr>
              <a:t>Why we're losing deals</a:t>
            </a:r>
          </a:p>
        </c:rich>
      </c:tx>
      <c:layout>
        <c:manualLayout>
          <c:xMode val="edge"/>
          <c:yMode val="edge"/>
          <c:x val="1.990961286089238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78390201224845"/>
          <c:y val="0.22467410323709536"/>
          <c:w val="0.45321019247594052"/>
          <c:h val="0.75535032079323416"/>
        </c:manualLayout>
      </c:layout>
      <c:pieChart>
        <c:varyColors val="1"/>
        <c:ser>
          <c:idx val="0"/>
          <c:order val="0"/>
          <c:tx>
            <c:strRef>
              <c:f>'improve the pie'!$M$5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2-9C40-924A-C454279BF5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2-9C40-924A-C454279BF5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52-9C40-924A-C454279BF5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52-9C40-924A-C454279BF5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52-9C40-924A-C454279BF5BA}"/>
              </c:ext>
            </c:extLst>
          </c:dPt>
          <c:dLbls>
            <c:dLbl>
              <c:idx val="0"/>
              <c:layout>
                <c:manualLayout>
                  <c:x val="-0.16389452099737539"/>
                  <c:y val="0.1221377405949256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52-9C40-924A-C454279BF5BA}"/>
                </c:ext>
              </c:extLst>
            </c:dLbl>
            <c:dLbl>
              <c:idx val="2"/>
              <c:layout>
                <c:manualLayout>
                  <c:x val="0.15930249343832018"/>
                  <c:y val="-0.1265840988626421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52-9C40-924A-C454279BF5BA}"/>
                </c:ext>
              </c:extLst>
            </c:dLbl>
            <c:dLbl>
              <c:idx val="3"/>
              <c:layout>
                <c:manualLayout>
                  <c:x val="0.14776328740157479"/>
                  <c:y val="9.79286964129483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52-9C40-924A-C454279BF5BA}"/>
                </c:ext>
              </c:extLst>
            </c:dLbl>
            <c:dLbl>
              <c:idx val="4"/>
              <c:layout>
                <c:manualLayout>
                  <c:x val="8.4988024934383122E-2"/>
                  <c:y val="9.95092410323709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52-9C40-924A-C454279BF5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'improve the pie'!$K$15:$K$19</c:f>
              <c:strCache>
                <c:ptCount val="5"/>
                <c:pt idx="0">
                  <c:v>Not qualified</c:v>
                </c:pt>
                <c:pt idx="1">
                  <c:v>Timing</c:v>
                </c:pt>
                <c:pt idx="2">
                  <c:v>Salesperson</c:v>
                </c:pt>
                <c:pt idx="3">
                  <c:v>Competition</c:v>
                </c:pt>
                <c:pt idx="4">
                  <c:v>Price</c:v>
                </c:pt>
              </c:strCache>
            </c:strRef>
          </c:cat>
          <c:val>
            <c:numRef>
              <c:f>'improve the pie'!$M$15:$M$19</c:f>
              <c:numCache>
                <c:formatCode>0%</c:formatCode>
                <c:ptCount val="5"/>
                <c:pt idx="0">
                  <c:v>0.32</c:v>
                </c:pt>
                <c:pt idx="1">
                  <c:v>0.28000000000000003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52-9C40-924A-C454279B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chemeClr val="tx1">
                    <a:lumMod val="75000"/>
                    <a:lumOff val="25000"/>
                  </a:schemeClr>
                </a:solidFill>
              </a:rPr>
              <a:t>Why we're losing deals</a:t>
            </a:r>
          </a:p>
        </c:rich>
      </c:tx>
      <c:layout>
        <c:manualLayout>
          <c:xMode val="edge"/>
          <c:yMode val="edge"/>
          <c:x val="1.990961286089238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78390201224845"/>
          <c:y val="0.22467410323709536"/>
          <c:w val="0.45321019247594052"/>
          <c:h val="0.75535032079323416"/>
        </c:manualLayout>
      </c:layout>
      <c:pieChart>
        <c:varyColors val="1"/>
        <c:ser>
          <c:idx val="0"/>
          <c:order val="0"/>
          <c:tx>
            <c:strRef>
              <c:f>'improve the pie'!$M$5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B8-194B-8C16-C324601653D9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B8-194B-8C16-C324601653D9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B8-194B-8C16-C324601653D9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B8-194B-8C16-C324601653D9}"/>
              </c:ext>
            </c:extLst>
          </c:dPt>
          <c:dPt>
            <c:idx val="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B8-194B-8C16-C324601653D9}"/>
              </c:ext>
            </c:extLst>
          </c:dPt>
          <c:dLbls>
            <c:dLbl>
              <c:idx val="0"/>
              <c:layout>
                <c:manualLayout>
                  <c:x val="-0.16389452099737539"/>
                  <c:y val="0.1221377405949256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B8-194B-8C16-C324601653D9}"/>
                </c:ext>
              </c:extLst>
            </c:dLbl>
            <c:dLbl>
              <c:idx val="2"/>
              <c:layout>
                <c:manualLayout>
                  <c:x val="0.15930249343832018"/>
                  <c:y val="-0.1265840988626421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B8-194B-8C16-C324601653D9}"/>
                </c:ext>
              </c:extLst>
            </c:dLbl>
            <c:dLbl>
              <c:idx val="3"/>
              <c:layout>
                <c:manualLayout>
                  <c:x val="0.14776328740157479"/>
                  <c:y val="9.79286964129483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B8-194B-8C16-C324601653D9}"/>
                </c:ext>
              </c:extLst>
            </c:dLbl>
            <c:dLbl>
              <c:idx val="4"/>
              <c:layout>
                <c:manualLayout>
                  <c:x val="8.4988024934383122E-2"/>
                  <c:y val="9.95092410323709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B8-194B-8C16-C32460165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'improve the pie'!$K$15:$K$19</c:f>
              <c:strCache>
                <c:ptCount val="5"/>
                <c:pt idx="0">
                  <c:v>Not qualified</c:v>
                </c:pt>
                <c:pt idx="1">
                  <c:v>Timing</c:v>
                </c:pt>
                <c:pt idx="2">
                  <c:v>Salesperson</c:v>
                </c:pt>
                <c:pt idx="3">
                  <c:v>Competition</c:v>
                </c:pt>
                <c:pt idx="4">
                  <c:v>Price</c:v>
                </c:pt>
              </c:strCache>
            </c:strRef>
          </c:cat>
          <c:val>
            <c:numRef>
              <c:f>'improve the pie'!$M$15:$M$19</c:f>
              <c:numCache>
                <c:formatCode>0%</c:formatCode>
                <c:ptCount val="5"/>
                <c:pt idx="0">
                  <c:v>0.32</c:v>
                </c:pt>
                <c:pt idx="1">
                  <c:v>0.28000000000000003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B8-194B-8C16-C3246016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chemeClr val="tx1"/>
                </a:solidFill>
              </a:rPr>
              <a:t>Why we're losing deals</a:t>
            </a:r>
          </a:p>
        </c:rich>
      </c:tx>
      <c:layout>
        <c:manualLayout>
          <c:xMode val="edge"/>
          <c:yMode val="edge"/>
          <c:x val="1.990961286089238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478390201224845"/>
          <c:y val="0.22467410323709536"/>
          <c:w val="0.45321019247594052"/>
          <c:h val="0.75535032079323416"/>
        </c:manualLayout>
      </c:layout>
      <c:pieChart>
        <c:varyColors val="1"/>
        <c:ser>
          <c:idx val="0"/>
          <c:order val="0"/>
          <c:tx>
            <c:strRef>
              <c:f>'improve the pie'!$M$5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4D-6D4B-9CA5-9763902D57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4D-6D4B-9CA5-9763902D57AA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4D-6D4B-9CA5-9763902D57AA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4D-6D4B-9CA5-9763902D57AA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4D-6D4B-9CA5-9763902D57AA}"/>
              </c:ext>
            </c:extLst>
          </c:dPt>
          <c:dLbls>
            <c:dLbl>
              <c:idx val="0"/>
              <c:layout>
                <c:manualLayout>
                  <c:x val="-0.16389452099737539"/>
                  <c:y val="0.1221377405949256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4D-6D4B-9CA5-9763902D57AA}"/>
                </c:ext>
              </c:extLst>
            </c:dLbl>
            <c:dLbl>
              <c:idx val="2"/>
              <c:layout>
                <c:manualLayout>
                  <c:x val="0.15930249343832018"/>
                  <c:y val="-0.1265840988626421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4D-6D4B-9CA5-9763902D57AA}"/>
                </c:ext>
              </c:extLst>
            </c:dLbl>
            <c:dLbl>
              <c:idx val="3"/>
              <c:layout>
                <c:manualLayout>
                  <c:x val="0.14776328740157479"/>
                  <c:y val="9.79286964129483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4D-6D4B-9CA5-9763902D57AA}"/>
                </c:ext>
              </c:extLst>
            </c:dLbl>
            <c:dLbl>
              <c:idx val="4"/>
              <c:layout>
                <c:manualLayout>
                  <c:x val="8.4988024934383122E-2"/>
                  <c:y val="9.95092410323709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4D-6D4B-9CA5-9763902D57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'improve the pie'!$K$15:$K$19</c:f>
              <c:strCache>
                <c:ptCount val="5"/>
                <c:pt idx="0">
                  <c:v>Not qualified</c:v>
                </c:pt>
                <c:pt idx="1">
                  <c:v>Timing</c:v>
                </c:pt>
                <c:pt idx="2">
                  <c:v>Salesperson</c:v>
                </c:pt>
                <c:pt idx="3">
                  <c:v>Competition</c:v>
                </c:pt>
                <c:pt idx="4">
                  <c:v>Price</c:v>
                </c:pt>
              </c:strCache>
            </c:strRef>
          </c:cat>
          <c:val>
            <c:numRef>
              <c:f>'improve the pie'!$M$15:$M$19</c:f>
              <c:numCache>
                <c:formatCode>0%</c:formatCode>
                <c:ptCount val="5"/>
                <c:pt idx="0">
                  <c:v>0.32</c:v>
                </c:pt>
                <c:pt idx="1">
                  <c:v>0.28000000000000003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4D-6D4B-9CA5-9763902D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tiff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20</xdr:row>
      <xdr:rowOff>0</xdr:rowOff>
    </xdr:from>
    <xdr:to>
      <xdr:col>61</xdr:col>
      <xdr:colOff>660400</xdr:colOff>
      <xdr:row>39</xdr:row>
      <xdr:rowOff>50800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A701339A-0B5E-7740-B406-6063EEBB7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63500</xdr:colOff>
      <xdr:row>21</xdr:row>
      <xdr:rowOff>146912</xdr:rowOff>
    </xdr:from>
    <xdr:to>
      <xdr:col>58</xdr:col>
      <xdr:colOff>723900</xdr:colOff>
      <xdr:row>23</xdr:row>
      <xdr:rowOff>54406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3D364643-F833-FF4D-A25A-91A11C895696}"/>
            </a:ext>
          </a:extLst>
        </xdr:cNvPr>
        <xdr:cNvSpPr txBox="1"/>
      </xdr:nvSpPr>
      <xdr:spPr>
        <a:xfrm>
          <a:off x="52920900" y="4414112"/>
          <a:ext cx="2565400" cy="313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TOTALS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CALL MADE (YTD SEP)</a:t>
          </a:r>
        </a:p>
        <a:p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57</xdr:col>
      <xdr:colOff>762000</xdr:colOff>
      <xdr:row>23</xdr:row>
      <xdr:rowOff>199280</xdr:rowOff>
    </xdr:from>
    <xdr:to>
      <xdr:col>59</xdr:col>
      <xdr:colOff>596900</xdr:colOff>
      <xdr:row>34</xdr:row>
      <xdr:rowOff>185482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3174A57C-98BC-6148-9C27-C6514B434667}"/>
            </a:ext>
          </a:extLst>
        </xdr:cNvPr>
        <xdr:cNvSpPr txBox="1"/>
      </xdr:nvSpPr>
      <xdr:spPr>
        <a:xfrm>
          <a:off x="54571900" y="4872880"/>
          <a:ext cx="1739900" cy="2221402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</a:t>
          </a:r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Great Lakes</a:t>
          </a: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145 East</a:t>
          </a:r>
        </a:p>
        <a:p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100 NEO/West</a:t>
          </a:r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PA</a:t>
          </a:r>
        </a:p>
        <a:p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87 Rocky Mountain</a:t>
          </a:r>
        </a:p>
        <a:p>
          <a:r>
            <a:rPr lang="en-US" sz="1200" b="1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79</a:t>
          </a:r>
          <a:r>
            <a:rPr lang="en-US" sz="1200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Pacific NW</a:t>
          </a:r>
        </a:p>
        <a:p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65 Upstate NY</a:t>
          </a:r>
        </a:p>
        <a:p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39 Other</a:t>
          </a:r>
        </a:p>
        <a:p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31 New England</a:t>
          </a:r>
        </a:p>
        <a:p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11 Agribusiness</a:t>
          </a:r>
        </a:p>
        <a:p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63500</xdr:colOff>
      <xdr:row>4</xdr:row>
      <xdr:rowOff>63500</xdr:rowOff>
    </xdr:from>
    <xdr:to>
      <xdr:col>7</xdr:col>
      <xdr:colOff>444500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7F968-3C3B-1E42-A8AF-9823D5BB980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29</xdr:row>
      <xdr:rowOff>152400</xdr:rowOff>
    </xdr:from>
    <xdr:to>
      <xdr:col>7</xdr:col>
      <xdr:colOff>419100</xdr:colOff>
      <xdr:row>47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34B8A-DD59-424D-9225-48859F5F841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25400</xdr:colOff>
      <xdr:row>29</xdr:row>
      <xdr:rowOff>152400</xdr:rowOff>
    </xdr:from>
    <xdr:to>
      <xdr:col>14</xdr:col>
      <xdr:colOff>406400</xdr:colOff>
      <xdr:row>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C82F3C-6C3D-7647-9240-B4C2EDCE696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21</xdr:col>
      <xdr:colOff>381000</xdr:colOff>
      <xdr:row>48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2C5F92-FFB9-A845-B4A2-AEAFAE6670A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28</xdr:col>
      <xdr:colOff>381000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F9FD00-8105-F344-AB2A-6FA0B01C586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30</xdr:row>
      <xdr:rowOff>0</xdr:rowOff>
    </xdr:from>
    <xdr:to>
      <xdr:col>35</xdr:col>
      <xdr:colOff>381000</xdr:colOff>
      <xdr:row>48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5DF166-438F-A340-910E-FB5985B4476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76200</xdr:colOff>
      <xdr:row>53</xdr:row>
      <xdr:rowOff>190500</xdr:rowOff>
    </xdr:from>
    <xdr:to>
      <xdr:col>7</xdr:col>
      <xdr:colOff>457200</xdr:colOff>
      <xdr:row>71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607C10-501F-7E44-A50D-A905D483D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6100" y="11074400"/>
          <a:ext cx="6096000" cy="3657600"/>
        </a:xfrm>
        <a:prstGeom prst="rect">
          <a:avLst/>
        </a:prstGeom>
      </xdr:spPr>
    </xdr:pic>
    <xdr:clientData/>
  </xdr:twoCellAnchor>
  <xdr:twoCellAnchor editAs="oneCell">
    <xdr:from>
      <xdr:col>7</xdr:col>
      <xdr:colOff>850900</xdr:colOff>
      <xdr:row>54</xdr:row>
      <xdr:rowOff>50800</xdr:rowOff>
    </xdr:from>
    <xdr:to>
      <xdr:col>14</xdr:col>
      <xdr:colOff>279400</xdr:colOff>
      <xdr:row>72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91D410-FA66-AF47-BED9-2C7AE3CD2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35800" y="11137900"/>
          <a:ext cx="6096000" cy="36576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0.01458</cdr:x>
      <cdr:y>0.11111</cdr:y>
    </cdr:from>
    <cdr:to>
      <cdr:x>0.33958</cdr:x>
      <cdr:y>0.27083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23A3F1-DC81-474D-A04B-C673DCB57891}"/>
            </a:ext>
          </a:extLst>
        </cdr:cNvPr>
        <cdr:cNvSpPr txBox="1"/>
      </cdr:nvSpPr>
      <cdr:spPr>
        <a:xfrm xmlns:a="http://schemas.openxmlformats.org/drawingml/2006/main">
          <a:off x="88900" y="406400"/>
          <a:ext cx="1981200" cy="58420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% of total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deals lost (204)</a:t>
          </a:r>
        </a:p>
        <a:p xmlns:a="http://schemas.openxmlformats.org/drawingml/2006/main"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from mmyy-mmyy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0.73125</cdr:x>
      <cdr:y>0.25</cdr:y>
    </cdr:from>
    <cdr:to>
      <cdr:x>0.98958</cdr:x>
      <cdr:y>0.93403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E763716-DFFE-A04C-A01B-DD60DE5D2B52}"/>
            </a:ext>
          </a:extLst>
        </cdr:cNvPr>
        <cdr:cNvSpPr txBox="1"/>
      </cdr:nvSpPr>
      <cdr:spPr>
        <a:xfrm xmlns:a="http://schemas.openxmlformats.org/drawingml/2006/main">
          <a:off x="4457700" y="914400"/>
          <a:ext cx="1574800" cy="250190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0.7375</cdr:x>
      <cdr:y>0.25347</cdr:y>
    </cdr:from>
    <cdr:to>
      <cdr:x>0.97083</cdr:x>
      <cdr:y>0.91667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5B3BC9C-91ED-E541-ABEB-4138C5D8FC35}"/>
            </a:ext>
          </a:extLst>
        </cdr:cNvPr>
        <cdr:cNvSpPr txBox="1"/>
      </cdr:nvSpPr>
      <cdr:spPr>
        <a:xfrm xmlns:a="http://schemas.openxmlformats.org/drawingml/2006/main">
          <a:off x="4495800" y="927100"/>
          <a:ext cx="1422400" cy="2425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60% of deals were lost because we didn't qualify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appropriately or timing was outside of the customers' budgeting cycle.</a:t>
          </a:r>
        </a:p>
        <a:p xmlns:a="http://schemas.openxmlformats.org/drawingml/2006/main">
          <a:endParaRPr lang="en-US" sz="12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How might we improve our process?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0.01458</cdr:x>
      <cdr:y>0.11111</cdr:y>
    </cdr:from>
    <cdr:to>
      <cdr:x>0.33958</cdr:x>
      <cdr:y>0.27083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23A3F1-DC81-474D-A04B-C673DCB57891}"/>
            </a:ext>
          </a:extLst>
        </cdr:cNvPr>
        <cdr:cNvSpPr txBox="1"/>
      </cdr:nvSpPr>
      <cdr:spPr>
        <a:xfrm xmlns:a="http://schemas.openxmlformats.org/drawingml/2006/main">
          <a:off x="88900" y="406400"/>
          <a:ext cx="1981200" cy="58420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% of total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deals lost (204)</a:t>
          </a:r>
        </a:p>
        <a:p xmlns:a="http://schemas.openxmlformats.org/drawingml/2006/main"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from mmyy-mmyy</a:t>
          </a:r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0.73125</cdr:x>
      <cdr:y>0.25</cdr:y>
    </cdr:from>
    <cdr:to>
      <cdr:x>0.98958</cdr:x>
      <cdr:y>0.93403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E763716-DFFE-A04C-A01B-DD60DE5D2B52}"/>
            </a:ext>
          </a:extLst>
        </cdr:cNvPr>
        <cdr:cNvSpPr txBox="1"/>
      </cdr:nvSpPr>
      <cdr:spPr>
        <a:xfrm xmlns:a="http://schemas.openxmlformats.org/drawingml/2006/main">
          <a:off x="4457700" y="914400"/>
          <a:ext cx="1574800" cy="250190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0.7375</cdr:x>
      <cdr:y>0.25347</cdr:y>
    </cdr:from>
    <cdr:to>
      <cdr:x>0.97083</cdr:x>
      <cdr:y>0.91667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5B3BC9C-91ED-E541-ABEB-4138C5D8FC35}"/>
            </a:ext>
          </a:extLst>
        </cdr:cNvPr>
        <cdr:cNvSpPr txBox="1"/>
      </cdr:nvSpPr>
      <cdr:spPr>
        <a:xfrm xmlns:a="http://schemas.openxmlformats.org/drawingml/2006/main">
          <a:off x="4495800" y="927100"/>
          <a:ext cx="1422400" cy="2425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60% of deals were lost because we didn't qualify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appropriately or timing was outside of the customers' budgeting cycle.</a:t>
          </a:r>
        </a:p>
        <a:p xmlns:a="http://schemas.openxmlformats.org/drawingml/2006/main">
          <a:endParaRPr lang="en-US" sz="12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How might we improve our process?</a:t>
          </a:r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0.01458</cdr:x>
      <cdr:y>0.11111</cdr:y>
    </cdr:from>
    <cdr:to>
      <cdr:x>0.33958</cdr:x>
      <cdr:y>0.27083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23A3F1-DC81-474D-A04B-C673DCB57891}"/>
            </a:ext>
          </a:extLst>
        </cdr:cNvPr>
        <cdr:cNvSpPr txBox="1"/>
      </cdr:nvSpPr>
      <cdr:spPr>
        <a:xfrm xmlns:a="http://schemas.openxmlformats.org/drawingml/2006/main">
          <a:off x="88900" y="406400"/>
          <a:ext cx="1981200" cy="58420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% of total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deals lost (204)</a:t>
          </a:r>
        </a:p>
        <a:p xmlns:a="http://schemas.openxmlformats.org/drawingml/2006/main"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from mmyy-mmyy</a:t>
          </a:r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0.73125</cdr:x>
      <cdr:y>0.25</cdr:y>
    </cdr:from>
    <cdr:to>
      <cdr:x>0.98958</cdr:x>
      <cdr:y>0.93403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E763716-DFFE-A04C-A01B-DD60DE5D2B52}"/>
            </a:ext>
          </a:extLst>
        </cdr:cNvPr>
        <cdr:cNvSpPr txBox="1"/>
      </cdr:nvSpPr>
      <cdr:spPr>
        <a:xfrm xmlns:a="http://schemas.openxmlformats.org/drawingml/2006/main">
          <a:off x="4457700" y="914400"/>
          <a:ext cx="1574800" cy="250190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0.7375</cdr:x>
      <cdr:y>0.25347</cdr:y>
    </cdr:from>
    <cdr:to>
      <cdr:x>0.97083</cdr:x>
      <cdr:y>0.91667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5B3BC9C-91ED-E541-ABEB-4138C5D8FC35}"/>
            </a:ext>
          </a:extLst>
        </cdr:cNvPr>
        <cdr:cNvSpPr txBox="1"/>
      </cdr:nvSpPr>
      <cdr:spPr>
        <a:xfrm xmlns:a="http://schemas.openxmlformats.org/drawingml/2006/main">
          <a:off x="4495800" y="927100"/>
          <a:ext cx="1422400" cy="2425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60% of deals were lost because we </a:t>
          </a:r>
          <a:r>
            <a:rPr lang="en-US" sz="1200" b="1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didn't qualify</a:t>
          </a:r>
          <a:r>
            <a:rPr lang="en-US" sz="1200" b="1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 appropriately</a:t>
          </a:r>
          <a:r>
            <a:rPr lang="en-US" sz="12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 or timing was </a:t>
          </a:r>
          <a:r>
            <a:rPr lang="en-US" sz="1200" b="1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outside of the customers' budgeting cycle</a:t>
          </a:r>
          <a:r>
            <a:rPr lang="en-US" sz="12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 xmlns:a="http://schemas.openxmlformats.org/drawingml/2006/main">
          <a:endParaRPr lang="en-US" sz="1200" baseline="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How might we improve our process?</a:t>
          </a:r>
          <a:endParaRPr lang="en-US" sz="12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F36C-BBFB-694D-8144-7837844CA628}">
  <dimension ref="A1:AQ78"/>
  <sheetViews>
    <sheetView tabSelected="1" zoomScaleNormal="100" workbookViewId="0"/>
  </sheetViews>
  <sheetFormatPr baseColWidth="10" defaultRowHeight="16" x14ac:dyDescent="0.2"/>
  <cols>
    <col min="1" max="1" width="5.28515625" customWidth="1"/>
  </cols>
  <sheetData>
    <row r="1" spans="1:43" s="1" customFormat="1" x14ac:dyDescent="0.2">
      <c r="A1" s="1" t="s">
        <v>3</v>
      </c>
    </row>
    <row r="3" spans="1:43" x14ac:dyDescent="0.2">
      <c r="B3" s="2" t="s">
        <v>0</v>
      </c>
      <c r="C3" s="2"/>
      <c r="D3" s="2"/>
      <c r="E3" s="2"/>
      <c r="F3" s="2"/>
      <c r="G3" s="2"/>
      <c r="H3" s="2"/>
      <c r="I3" s="2"/>
      <c r="K3" s="2" t="s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5" spans="1:43" x14ac:dyDescent="0.2">
      <c r="K5" t="s">
        <v>4</v>
      </c>
      <c r="L5" t="s">
        <v>10</v>
      </c>
      <c r="M5" t="s">
        <v>9</v>
      </c>
    </row>
    <row r="6" spans="1:43" x14ac:dyDescent="0.2">
      <c r="K6" t="s">
        <v>6</v>
      </c>
      <c r="L6" s="6">
        <v>16.32</v>
      </c>
      <c r="M6" s="5">
        <v>0.14000000000000001</v>
      </c>
    </row>
    <row r="7" spans="1:43" x14ac:dyDescent="0.2">
      <c r="K7" t="s">
        <v>7</v>
      </c>
      <c r="L7" s="6">
        <v>65.28</v>
      </c>
      <c r="M7" s="5">
        <v>0.32</v>
      </c>
    </row>
    <row r="8" spans="1:43" x14ac:dyDescent="0.2">
      <c r="K8" t="s">
        <v>8</v>
      </c>
      <c r="L8" s="6">
        <v>30.599999999999998</v>
      </c>
      <c r="M8" s="5">
        <v>0.15</v>
      </c>
    </row>
    <row r="9" spans="1:43" x14ac:dyDescent="0.2">
      <c r="K9" t="s">
        <v>13</v>
      </c>
      <c r="L9" s="6">
        <v>22.44</v>
      </c>
      <c r="M9" s="5">
        <v>0.11</v>
      </c>
    </row>
    <row r="10" spans="1:43" x14ac:dyDescent="0.2">
      <c r="K10" t="s">
        <v>5</v>
      </c>
      <c r="L10" s="6">
        <v>57.120000000000005</v>
      </c>
      <c r="M10" s="5">
        <v>0.28000000000000003</v>
      </c>
      <c r="AF10" s="3"/>
    </row>
    <row r="11" spans="1:43" x14ac:dyDescent="0.2">
      <c r="K11" t="s">
        <v>11</v>
      </c>
      <c r="L11">
        <v>204</v>
      </c>
      <c r="M11" s="5">
        <v>1</v>
      </c>
      <c r="AF11" s="3"/>
    </row>
    <row r="12" spans="1:43" x14ac:dyDescent="0.2">
      <c r="AF12" s="3"/>
    </row>
    <row r="13" spans="1:43" x14ac:dyDescent="0.2">
      <c r="AF13" s="3"/>
    </row>
    <row r="14" spans="1:43" x14ac:dyDescent="0.2">
      <c r="K14" t="s">
        <v>12</v>
      </c>
      <c r="L14" t="s">
        <v>10</v>
      </c>
      <c r="M14" t="s">
        <v>9</v>
      </c>
      <c r="AF14" s="3"/>
    </row>
    <row r="15" spans="1:43" x14ac:dyDescent="0.2">
      <c r="K15" t="s">
        <v>7</v>
      </c>
      <c r="L15" s="6">
        <v>65.28</v>
      </c>
      <c r="M15" s="5">
        <v>0.32</v>
      </c>
      <c r="AF15" s="3"/>
    </row>
    <row r="16" spans="1:43" x14ac:dyDescent="0.2">
      <c r="K16" t="s">
        <v>5</v>
      </c>
      <c r="L16" s="6">
        <v>57.120000000000005</v>
      </c>
      <c r="M16" s="5">
        <v>0.28000000000000003</v>
      </c>
      <c r="AF16" s="3"/>
    </row>
    <row r="17" spans="2:32" x14ac:dyDescent="0.2">
      <c r="K17" t="s">
        <v>8</v>
      </c>
      <c r="L17" s="6">
        <v>30.599999999999998</v>
      </c>
      <c r="M17" s="5">
        <v>0.15</v>
      </c>
      <c r="AF17" s="3"/>
    </row>
    <row r="18" spans="2:32" x14ac:dyDescent="0.2">
      <c r="K18" t="s">
        <v>6</v>
      </c>
      <c r="L18" s="6">
        <v>16.32</v>
      </c>
      <c r="M18" s="5">
        <v>0.14000000000000001</v>
      </c>
      <c r="AF18" s="4"/>
    </row>
    <row r="19" spans="2:32" x14ac:dyDescent="0.2">
      <c r="K19" t="s">
        <v>13</v>
      </c>
      <c r="L19" s="6">
        <v>22.44</v>
      </c>
      <c r="M19" s="5">
        <v>0.11</v>
      </c>
    </row>
    <row r="20" spans="2:32" x14ac:dyDescent="0.2">
      <c r="K20" t="s">
        <v>11</v>
      </c>
      <c r="L20">
        <v>204</v>
      </c>
      <c r="M20" s="5">
        <v>1</v>
      </c>
    </row>
    <row r="27" spans="2:32" x14ac:dyDescent="0.2">
      <c r="B27" s="2" t="s">
        <v>2</v>
      </c>
      <c r="C27" s="2"/>
      <c r="D27" s="2"/>
      <c r="E27" s="2"/>
      <c r="F27" s="2"/>
      <c r="G27" s="2"/>
      <c r="H27" s="2"/>
      <c r="I27" s="2"/>
    </row>
    <row r="29" spans="2:32" x14ac:dyDescent="0.2">
      <c r="B29" t="s">
        <v>15</v>
      </c>
      <c r="I29" t="s">
        <v>16</v>
      </c>
      <c r="P29" t="s">
        <v>17</v>
      </c>
      <c r="W29" t="s">
        <v>18</v>
      </c>
      <c r="AD29" t="s">
        <v>19</v>
      </c>
    </row>
    <row r="50" spans="2:18" s="7" customFormat="1" ht="17" thickBot="1" x14ac:dyDescent="0.25"/>
    <row r="51" spans="2:18" ht="17" thickTop="1" x14ac:dyDescent="0.2"/>
    <row r="53" spans="2:18" ht="23" x14ac:dyDescent="0.25">
      <c r="B53" s="9" t="s">
        <v>14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10"/>
      <c r="Q53" s="10"/>
      <c r="R53" s="10"/>
    </row>
    <row r="54" spans="2:18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10"/>
      <c r="Q54" s="10"/>
      <c r="R54" s="10"/>
    </row>
    <row r="55" spans="2:18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10"/>
      <c r="Q55" s="10"/>
      <c r="R55" s="10"/>
    </row>
    <row r="56" spans="2:18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10"/>
      <c r="Q56" s="10"/>
      <c r="R56" s="10"/>
    </row>
    <row r="57" spans="2:18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10"/>
      <c r="Q57" s="10"/>
      <c r="R57" s="10"/>
    </row>
    <row r="58" spans="2:18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10"/>
      <c r="Q58" s="10"/>
      <c r="R58" s="10"/>
    </row>
    <row r="59" spans="2:18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10"/>
      <c r="Q59" s="10"/>
      <c r="R59" s="10"/>
    </row>
    <row r="60" spans="2:18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10"/>
      <c r="Q60" s="10"/>
      <c r="R60" s="10"/>
    </row>
    <row r="61" spans="2:18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10"/>
      <c r="Q61" s="10"/>
      <c r="R61" s="10"/>
    </row>
    <row r="62" spans="2:18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10"/>
      <c r="Q62" s="10"/>
      <c r="R62" s="10"/>
    </row>
    <row r="63" spans="2:18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10"/>
      <c r="Q63" s="10"/>
      <c r="R63" s="10"/>
    </row>
    <row r="64" spans="2:18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10"/>
      <c r="Q64" s="10"/>
      <c r="R64" s="10"/>
    </row>
    <row r="65" spans="2:18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10"/>
      <c r="Q65" s="10"/>
      <c r="R65" s="10"/>
    </row>
    <row r="66" spans="2:18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10"/>
      <c r="Q66" s="10"/>
      <c r="R66" s="10"/>
    </row>
    <row r="67" spans="2:18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10"/>
      <c r="Q67" s="10"/>
      <c r="R67" s="10"/>
    </row>
    <row r="68" spans="2:18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10"/>
      <c r="Q68" s="10"/>
      <c r="R68" s="10"/>
    </row>
    <row r="69" spans="2:18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10"/>
      <c r="Q69" s="10"/>
      <c r="R69" s="10"/>
    </row>
    <row r="70" spans="2:18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10"/>
      <c r="Q70" s="10"/>
      <c r="R70" s="10"/>
    </row>
    <row r="71" spans="2:18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10"/>
      <c r="Q71" s="10"/>
      <c r="R71" s="10"/>
    </row>
    <row r="72" spans="2:18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10"/>
      <c r="Q72" s="10"/>
      <c r="R72" s="10"/>
    </row>
    <row r="73" spans="2:18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10"/>
      <c r="Q73" s="10"/>
      <c r="R73" s="10"/>
    </row>
    <row r="74" spans="2:18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10"/>
      <c r="Q74" s="10"/>
      <c r="R74" s="10"/>
    </row>
    <row r="75" spans="2:18" s="10" customFormat="1" x14ac:dyDescent="0.2"/>
    <row r="76" spans="2:18" s="10" customFormat="1" x14ac:dyDescent="0.2"/>
    <row r="77" spans="2:18" s="10" customFormat="1" x14ac:dyDescent="0.2"/>
    <row r="78" spans="2:18" s="10" customFormat="1" x14ac:dyDescent="0.2"/>
  </sheetData>
  <sortState ref="K15:M19">
    <sortCondition descending="1" ref="M15:M19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improve the 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Ricks</dc:creator>
  <cp:lastModifiedBy>Elizabeth Ricks</cp:lastModifiedBy>
  <dcterms:created xsi:type="dcterms:W3CDTF">2019-12-09T16:01:33Z</dcterms:created>
  <dcterms:modified xsi:type="dcterms:W3CDTF">2020-02-26T13:13:42Z</dcterms:modified>
</cp:coreProperties>
</file>