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Начальные задания" sheetId="3" state="visible" r:id="rId3"/>
    <sheet xmlns:r="http://schemas.openxmlformats.org/officeDocument/2006/relationships" name="Супер-задания" sheetId="4" state="visible" r:id="rId4"/>
    <sheet xmlns:r="http://schemas.openxmlformats.org/officeDocument/2006/relationships" name="Арсенал" sheetId="5" state="visible" r:id="rId5"/>
    <sheet xmlns:r="http://schemas.openxmlformats.org/officeDocument/2006/relationships" name="Начальный арсенал" sheetId="6" state="visible" r:id="rId6"/>
    <sheet xmlns:r="http://schemas.openxmlformats.org/officeDocument/2006/relationships" name="Супер-арсенал" sheetId="7" state="visible" r:id="rId7"/>
    <sheet xmlns:r="http://schemas.openxmlformats.org/officeDocument/2006/relationships" name="Контейнеры" sheetId="8" state="visible" r:id="rId8"/>
    <sheet xmlns:r="http://schemas.openxmlformats.org/officeDocument/2006/relationships" name="Рынок" sheetId="9" state="visible" r:id="rId9"/>
    <sheet xmlns:r="http://schemas.openxmlformats.org/officeDocument/2006/relationships" name="Утиль заданий" sheetId="10" state="visible" r:id="rId10"/>
    <sheet xmlns:r="http://schemas.openxmlformats.org/officeDocument/2006/relationships" name="Утиль арсенала" sheetId="11" state="visible" r:id="rId11"/>
  </sheets>
  <definedNames>
    <definedName name="_xlnm._FilterDatabase" localSheetId="1" hidden="1">'Задания'!$A$1:$I$41</definedName>
    <definedName name="_xlnm._FilterDatabase" localSheetId="2" hidden="1">'Начальные задания'!$A$1:$G$13</definedName>
    <definedName name="_xlnm._FilterDatabase" localSheetId="3" hidden="1">'Супер-задания'!$A$1:$F$13</definedName>
    <definedName name="_xlnm._FilterDatabase" localSheetId="4" hidden="1">'Арсенал'!$A$1:$G$21</definedName>
    <definedName name="_xlnm._FilterDatabase" localSheetId="5" hidden="1">'Начальный арсенал'!$A$1:$G$9</definedName>
    <definedName name="_xlnm._FilterDatabase" localSheetId="6" hidden="1">'Супер-арсенал'!$A$1:$I$10</definedName>
    <definedName name="_xlnm._FilterDatabase" localSheetId="7" hidden="1">'Контейнеры'!$A$1:$F$33</definedName>
    <definedName name="_xlnm._FilterDatabase" localSheetId="8" hidden="1">'Рынок'!$A$1:$G$9</definedName>
    <definedName name="_xlnm._FilterDatabase" localSheetId="9" hidden="1">'Утиль заданий'!$A$1:$C$53</definedName>
    <definedName name="_xlnm._FilterDatabase" localSheetId="10" hidden="1">'Утиль арсенала'!$A$1:$F$29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</cols>
  <sheetData>
    <row r="1">
      <c r="A1" s="1" t="inlineStr">
        <is>
          <t>Тип карт</t>
        </is>
      </c>
      <c r="B1" s="1" t="inlineStr">
        <is>
          <t>Карт в наборе</t>
        </is>
      </c>
      <c r="C1" s="1" t="inlineStr">
        <is>
          <t>Копий всего</t>
        </is>
      </c>
    </row>
    <row r="2">
      <c r="A2" s="2" t="inlineStr">
        <is>
          <t>Задания</t>
        </is>
      </c>
      <c r="B2" s="2">
        <f>COUNTA('Задания'!A2:A1000)</f>
        <v/>
      </c>
      <c r="C2" s="2">
        <f>B2</f>
        <v/>
      </c>
    </row>
    <row r="3">
      <c r="A3" s="2" t="inlineStr">
        <is>
          <t>Начальные задания</t>
        </is>
      </c>
      <c r="B3" s="2">
        <f>COUNTA('Начальные задания'!A2:A1000)</f>
        <v/>
      </c>
      <c r="C3" s="2">
        <f>B3</f>
        <v/>
      </c>
    </row>
    <row r="4">
      <c r="A4" s="2" t="inlineStr">
        <is>
          <t>Супер-задания</t>
        </is>
      </c>
      <c r="B4" s="2">
        <f>COUNTA('Супер-задания'!A2:A1000)</f>
        <v/>
      </c>
      <c r="C4" s="2">
        <f>B4</f>
        <v/>
      </c>
    </row>
    <row r="5">
      <c r="A5" s="2" t="inlineStr">
        <is>
          <t>Арсенал</t>
        </is>
      </c>
      <c r="B5" s="2">
        <f>COUNTA('Арсенал'!A2:A1000)</f>
        <v/>
      </c>
      <c r="C5" s="2">
        <f>SUM('Арсенал'!C2:C1000)</f>
        <v/>
      </c>
    </row>
    <row r="6">
      <c r="A6" s="2" t="inlineStr">
        <is>
          <t>Начальный арсенал</t>
        </is>
      </c>
      <c r="B6" s="2">
        <f>COUNTA('Начальный арсенал'!A2:A1000)</f>
        <v/>
      </c>
      <c r="C6" s="2">
        <f>SUM('Начальный арсенал'!C2:C1000)</f>
        <v/>
      </c>
    </row>
    <row r="7">
      <c r="A7" s="2" t="inlineStr">
        <is>
          <t>Супер-арсенал</t>
        </is>
      </c>
      <c r="B7" s="2">
        <f>COUNTA('Супер-арсенал'!A2:A1000)</f>
        <v/>
      </c>
      <c r="C7" s="2">
        <f>B7</f>
        <v/>
      </c>
    </row>
    <row r="8">
      <c r="A8" s="2" t="inlineStr">
        <is>
          <t>Контейнеры</t>
        </is>
      </c>
      <c r="B8" s="2">
        <f>COUNTA('Контейнеры'!A2:A1000)</f>
        <v/>
      </c>
      <c r="C8" s="2">
        <f>SUM('Контейнеры'!C2:C1000)</f>
        <v/>
      </c>
    </row>
    <row r="9">
      <c r="A9" s="2" t="inlineStr">
        <is>
          <t>Рынок</t>
        </is>
      </c>
      <c r="B9" s="2">
        <f>COUNTA('Рынок'!A2:A1000)</f>
        <v/>
      </c>
      <c r="C9" s="2">
        <f>B9</f>
        <v/>
      </c>
    </row>
    <row r="10">
      <c r="A10" s="3" t="inlineStr">
        <is>
          <t>ВСЕГО</t>
        </is>
      </c>
      <c r="B10" s="3">
        <f>SUM(B2:B9)</f>
        <v/>
      </c>
      <c r="C10" s="3">
        <f>SUM(C2:C9)</f>
        <v/>
      </c>
    </row>
    <row r="12">
      <c r="A12" s="2" t="inlineStr">
        <is>
          <t>«Копий» — сколько копий ОСНОВНОГО эффекта в колоде; жёлтые колонки заполняются вручную. У заданий копий нет: они все разные.</t>
        </is>
      </c>
    </row>
    <row r="13">
      <c r="A13" s="2" t="inlineStr">
        <is>
          <t>Источник: снимок каталога из кода (kelium.ВыгрузкаКаталога), снимок «таб».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46" customWidth="1" min="4" max="4"/>
    <col width="34" customWidth="1" min="5" max="5"/>
    <col width="24" customWidth="1" min="6" max="6"/>
    <col width="30" customWidth="1" min="7" max="7"/>
    <col width="30" customWidth="1" min="8" max="8"/>
    <col width="70" customWidth="1" min="9" max="9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Природа</t>
        </is>
      </c>
      <c r="D1" s="4" t="inlineStr">
        <is>
          <t>Условие</t>
        </is>
      </c>
      <c r="E1" s="4" t="inlineStr">
        <is>
          <t>Усиление</t>
        </is>
      </c>
      <c r="F1" s="4" t="inlineStr">
        <is>
          <t>Награда</t>
        </is>
      </c>
      <c r="G1" s="4" t="inlineStr">
        <is>
          <t>Усиленная награда</t>
        </is>
      </c>
      <c r="H1" s="4" t="inlineStr">
        <is>
          <t>Утиль</t>
        </is>
      </c>
      <c r="I1" s="4" t="inlineStr">
        <is>
          <t>Описание</t>
        </is>
      </c>
    </row>
    <row r="2">
      <c r="A2" s="5" t="inlineStr">
        <is>
          <t>o03</t>
        </is>
      </c>
      <c r="B2" s="6" t="inlineStr">
        <is>
          <t>Опорный пункт</t>
        </is>
      </c>
      <c r="C2" s="6" t="inlineStr">
        <is>
          <t>состояние</t>
        </is>
      </c>
      <c r="D2" s="6" t="inlineStr">
        <is>
          <t>Имей на поле две свои вышки на разных гексах, и ни одна из них не стоит на гексе с твоим ЦУ</t>
        </is>
      </c>
      <c r="E2" s="6" t="inlineStr">
        <is>
          <t>Хотя бы одна из этих вышек стоит на гексе, где есть жетоны противника</t>
        </is>
      </c>
      <c r="F2" s="6" t="inlineStr">
        <is>
          <t>3 боеприпасы</t>
        </is>
      </c>
      <c r="G2" s="6" t="inlineStr">
        <is>
          <t>карта арсенала</t>
        </is>
      </c>
      <c r="H2" s="6" t="inlineStr">
        <is>
          <t>СВОБОДНОЕ ДВИЖЕНИЕ</t>
        </is>
      </c>
      <c r="I2" s="6" t="inlineStr">
        <is>
          <t>Имей на поле две свои вышки на разных гексах, и ни одна из них не стоит на гексе с твоим ЦУ, — награда 3 боеприпаса. Если хотя бы одна из этих вышек стоит на гексе, где есть жетоны противника, условие усилено: 1 карта арсенала. Вышка не двигается вовсе, поэтому опорный пункт выбирают один раз и навсегда.</t>
        </is>
      </c>
    </row>
    <row r="3">
      <c r="A3" s="5" t="inlineStr">
        <is>
          <t>o07</t>
        </is>
      </c>
      <c r="B3" s="6" t="inlineStr">
        <is>
          <t>Засада</t>
        </is>
      </c>
      <c r="C3" s="6" t="inlineStr">
        <is>
          <t>состояние</t>
        </is>
      </c>
      <c r="D3" s="6" t="inlineStr">
        <is>
          <t>Имей своё войско внутри своего военного здания того же рода, стоящего на гексе, соседнем с гексом, где есть жетоны противника</t>
        </is>
      </c>
      <c r="E3" s="6" t="inlineStr">
        <is>
          <t>Держи так сразу два своих войска</t>
        </is>
      </c>
      <c r="F3" s="6" t="inlineStr">
        <is>
          <t>3 боеприпасы</t>
        </is>
      </c>
      <c r="G3" s="6" t="inlineStr">
        <is>
          <t>карта арсенала</t>
        </is>
      </c>
      <c r="H3" s="6" t="inlineStr">
        <is>
          <t>СВОБОДНЫЙ БОЙ</t>
        </is>
      </c>
      <c r="I3" s="6" t="inlineStr">
        <is>
          <t>Имей своё войско внутри своего военного здания того же рода, стоящего на гексе, соседнем с гексом, где есть жетоны противника, — награда 3 боеприпаса. Держи так сразу два войска, и условие усилено: 1 карта арсенала. Гарнизон в здании не виден до первого выстрела.</t>
        </is>
      </c>
    </row>
    <row r="4">
      <c r="A4" s="5" t="inlineStr">
        <is>
          <t>o11</t>
        </is>
      </c>
      <c r="B4" s="6" t="inlineStr">
        <is>
          <t>Передовая база</t>
        </is>
      </c>
      <c r="C4" s="6" t="inlineStr">
        <is>
          <t>происшествие</t>
        </is>
      </c>
      <c r="D4" s="6" t="inlineStr">
        <is>
          <t>В ЭТОТ ХОД построй своё здание на гексе, соседнем с гексом, где есть войска противника</t>
        </is>
      </c>
      <c r="E4" s="6" t="inlineStr">
        <is>
          <t>В ЭТОТ ХОД построй его на гексе, соседнем с гексом, где есть здание противника</t>
        </is>
      </c>
      <c r="F4" s="6" t="inlineStr">
        <is>
          <t>2 монеты, 3 боеприпасы</t>
        </is>
      </c>
      <c r="G4" s="6" t="inlineStr">
        <is>
          <t>карта арсенала</t>
        </is>
      </c>
      <c r="H4" s="6" t="inlineStr">
        <is>
          <t>СВОБОДНОЕ ДВИЖЕНИЕ</t>
        </is>
      </c>
      <c r="I4" s="6" t="inlineStr">
        <is>
          <t>В ЭТОТ ХОД построй своё здание на гексе, соседнем с гексом, где есть войска противника, — награда 2 монеты и 3 боеприпаса. Построй его на гексе, соседнем с гексом, где есть здание противника, и условие усилено: 1 карта арсенала. Передовая база строится под огнём — потому и платит.</t>
        </is>
      </c>
    </row>
    <row r="5">
      <c r="A5" s="5" t="inlineStr">
        <is>
          <t>o12</t>
        </is>
      </c>
      <c r="B5" s="6" t="inlineStr">
        <is>
          <t>Наглая стройка</t>
        </is>
      </c>
      <c r="C5" s="6" t="inlineStr">
        <is>
          <t>происшествие</t>
        </is>
      </c>
      <c r="D5" s="6" t="inlineStr">
        <is>
          <t>В ЭТОТ ХОД построй своё здание на гексе, где стоит войско противника</t>
        </is>
      </c>
      <c r="E5" s="6" t="inlineStr">
        <is>
          <t>В ЭТОТ ХОД сделай это на гексе, где стоят два войска противника</t>
        </is>
      </c>
      <c r="F5" s="6" t="inlineStr">
        <is>
          <t>4 монеты</t>
        </is>
      </c>
      <c r="G5" s="6" t="inlineStr">
        <is>
          <t>карта арсенала</t>
        </is>
      </c>
      <c r="H5" s="6" t="inlineStr">
        <is>
          <t>СВОБОДНЫЙ МАРКЕТ</t>
        </is>
      </c>
      <c r="I5" s="6" t="inlineStr">
        <is>
          <t>В ЭТОТ ХОД построй своё здание на гексе, где стоит войско противника, — награда 4 монеты. Сделай это на гексе, где стоят два войска противника, и условие усилено: 1 карта арсенала. Стройка под чужим стволом — заявка, а не расчёт.</t>
        </is>
      </c>
    </row>
    <row r="6">
      <c r="A6" s="5" t="inlineStr">
        <is>
          <t>o17</t>
        </is>
      </c>
      <c r="B6" s="6" t="inlineStr">
        <is>
          <t>Штаб на передовой</t>
        </is>
      </c>
      <c r="C6" s="6" t="inlineStr">
        <is>
          <t>происшествие</t>
        </is>
      </c>
      <c r="D6" s="6" t="inlineStr">
        <is>
          <t>В ЭТОТ ХОД построй или перенеси своё ЦУ так, чтобы от него до гекса с ЦУ противника осталось не больше 2 гексов</t>
        </is>
      </c>
      <c r="E6" s="6" t="inlineStr">
        <is>
          <t>В ЭТОТ ХОД поставь его так, чтобы оно примыкало к зданию противника</t>
        </is>
      </c>
      <c r="F6" s="6" t="inlineStr">
        <is>
          <t>3 монеты</t>
        </is>
      </c>
      <c r="G6" s="6" t="inlineStr">
        <is>
          <t>2 обломки</t>
        </is>
      </c>
      <c r="H6" s="6" t="inlineStr">
        <is>
          <t>СНАРЯЖЕНИЕ ОДНИМ ЗДАНИЕМ</t>
        </is>
      </c>
      <c r="I6" s="6" t="inlineStr">
        <is>
          <t>В ЭТОТ ХОД построй или перенеси своё ЦУ так, чтобы от него до гекса с ЦУ противника осталось не больше 2 гексов, — награда 3 монеты. Поставь его так, чтобы оно примыкало к зданию противника, и условие усилено: 2 обломка. Штаб, придвинутый к чужому, экономит каждое перемещение.</t>
        </is>
      </c>
    </row>
    <row r="7">
      <c r="A7" s="5" t="inlineStr">
        <is>
          <t>o21</t>
        </is>
      </c>
      <c r="B7" s="6" t="inlineStr">
        <is>
          <t>Первая кровь</t>
        </is>
      </c>
      <c r="C7" s="6" t="inlineStr">
        <is>
          <t>происшествие</t>
        </is>
      </c>
      <c r="D7" s="6" t="inlineStr">
        <is>
          <t>В ЭТОТ ХОД уничтожь два жетона противника</t>
        </is>
      </c>
      <c r="E7" s="6" t="inlineStr">
        <is>
          <t>В ЭТОТ ХОД у одного из уничтоженных прочность была 2 или больше</t>
        </is>
      </c>
      <c r="F7" s="6" t="inlineStr">
        <is>
          <t>4 монеты</t>
        </is>
      </c>
      <c r="G7" s="6" t="inlineStr">
        <is>
          <t>жетон модуля атаки</t>
        </is>
      </c>
      <c r="H7" s="6" t="inlineStr">
        <is>
          <t>СНАРЯЖЕНИЕ ОДНИМ ЗДАНИЕМ</t>
        </is>
      </c>
      <c r="I7" s="6" t="inlineStr">
        <is>
          <t>В ЭТОТ ХОД уничтожь два жетона противника — награда 4 монеты. Если у одного из них прочность была 2 или больше, условие усилено: жетон модуля атаки. Первая кровь считается по двум, а не по одному.</t>
        </is>
      </c>
    </row>
    <row r="8">
      <c r="A8" s="5" t="inlineStr">
        <is>
          <t>o22</t>
        </is>
      </c>
      <c r="B8" s="6" t="inlineStr">
        <is>
          <t>Зачистка</t>
        </is>
      </c>
      <c r="C8" s="6" t="inlineStr">
        <is>
          <t>жертва</t>
        </is>
      </c>
      <c r="D8" s="6" t="inlineStr">
        <is>
          <t>Имей в трофеях здание противника и верни его владельцу</t>
        </is>
      </c>
      <c r="E8" s="6" t="inlineStr">
        <is>
          <t>{'params': {'resource': 'trophies', 'amount': 2}, 'predicate': 'sacrifice_enhanced'}</t>
        </is>
      </c>
      <c r="F8" s="6" t="inlineStr">
        <is>
          <t>3 монеты, 2 боеприпасы</t>
        </is>
      </c>
      <c r="G8" s="6" t="inlineStr">
        <is>
          <t>жетон модуля сборки</t>
        </is>
      </c>
      <c r="H8" s="6" t="inlineStr">
        <is>
          <t>СВОБОДНАЯ НАУКА</t>
        </is>
      </c>
      <c r="I8" s="6" t="inlineStr">
        <is>
          <t>Имей в трофеях здание противника и верни его владельцу — награда 3 монеты и 2 боеприпаса. Верни владельцу ещё один трофейный жетон, и условие усилено: жетон модуля сборки. Отданный трофей очков не приносит: за это и платят.</t>
        </is>
      </c>
    </row>
    <row r="9">
      <c r="A9" s="5" t="inlineStr">
        <is>
          <t>o25</t>
        </is>
      </c>
      <c r="B9" s="6" t="inlineStr">
        <is>
          <t>Осада</t>
        </is>
      </c>
      <c r="C9" s="6" t="inlineStr">
        <is>
          <t>состояние</t>
        </is>
      </c>
      <c r="D9" s="6" t="inlineStr">
        <is>
          <t>Имей в трофеях здание противника</t>
        </is>
      </c>
      <c r="E9" s="6" t="inlineStr">
        <is>
          <t>Среди твоих трофеев есть добытчик противника</t>
        </is>
      </c>
      <c r="F9" s="6" t="inlineStr">
        <is>
          <t>монеты</t>
        </is>
      </c>
      <c r="G9" s="6" t="inlineStr">
        <is>
          <t>жетон модуля атаки</t>
        </is>
      </c>
      <c r="H9" s="6" t="inlineStr">
        <is>
          <t>СНАРЯЖЕНИЕ ОДНИМ ЗДАНИЕМ</t>
        </is>
      </c>
      <c r="I9" s="6" t="inlineStr">
        <is>
          <t>Имей в трофеях здание противника — награда 1 монета. Если среди твоих трофеев есть добытчик противника, условие усилено: жетон модуля атаки. Снесённая экономика соседа стоит дороже снесённой казармы.</t>
        </is>
      </c>
    </row>
    <row r="10">
      <c r="A10" s="5" t="inlineStr">
        <is>
          <t>o27</t>
        </is>
      </c>
      <c r="B10" s="6" t="inlineStr">
        <is>
          <t>На чужом дворе</t>
        </is>
      </c>
      <c r="C10" s="6" t="inlineStr">
        <is>
          <t>состояние</t>
        </is>
      </c>
      <c r="D10" s="6" t="inlineStr">
        <is>
          <t>Имей своё войско на гексе, где есть войска противника</t>
        </is>
      </c>
      <c r="E10" s="6" t="inlineStr">
        <is>
          <t>Имей на одном таком гексе два своих войска</t>
        </is>
      </c>
      <c r="F10" s="6" t="inlineStr">
        <is>
          <t>3 боеприпасы</t>
        </is>
      </c>
      <c r="G10" s="6" t="inlineStr">
        <is>
          <t>карта арсенала</t>
        </is>
      </c>
      <c r="H10" s="6" t="inlineStr">
        <is>
          <t>СНАРЯЖЕНИЕ ОДНИМ ЗДАНИЕМ</t>
        </is>
      </c>
      <c r="I10" s="6" t="inlineStr">
        <is>
          <t>Имей своё войско на гексе, где есть войска противника, — награда 3 боеприпаса. Имей на одном таком гексе два своих войска, и условие усилено: 1 карта арсенала. Гекс никому не принадлежит — но стоять на нём вдвоём неудобно обоим.</t>
        </is>
      </c>
    </row>
    <row r="11">
      <c r="A11" s="5" t="inlineStr">
        <is>
          <t>o28</t>
        </is>
      </c>
      <c r="B11" s="6" t="inlineStr">
        <is>
          <t>Клещи</t>
        </is>
      </c>
      <c r="C11" s="6" t="inlineStr">
        <is>
          <t>состояние</t>
        </is>
      </c>
      <c r="D11" s="6" t="inlineStr">
        <is>
          <t>Имей свои войска на двух гексах, соседних с одним и тем же гексом, где есть войска противника</t>
        </is>
      </c>
      <c r="E11" s="6" t="inlineStr">
        <is>
          <t>Замкни эти клещи с трёх сторон</t>
        </is>
      </c>
      <c r="F11" s="6" t="inlineStr">
        <is>
          <t>3 боеприпасы</t>
        </is>
      </c>
      <c r="G11" s="6" t="inlineStr">
        <is>
          <t>2 обломки</t>
        </is>
      </c>
      <c r="H11" s="6" t="inlineStr">
        <is>
          <t>СВОБОДНОЕ ДВИЖЕНИЕ</t>
        </is>
      </c>
      <c r="I11" s="6" t="inlineStr">
        <is>
          <t>Имей свои войска на двух гексах, соседних с одним и тем же гексом, где есть войска противника, — награда 3 боеприпаса. Замкни клещи с трёх сторон, и условие усилено: 2 обломка. Клещи не бьют — они отнимают выход.</t>
        </is>
      </c>
    </row>
    <row r="12">
      <c r="A12" s="5" t="inlineStr">
        <is>
          <t>o29</t>
        </is>
      </c>
      <c r="B12" s="6" t="inlineStr">
        <is>
          <t>Пустой двор</t>
        </is>
      </c>
      <c r="C12" s="6" t="inlineStr">
        <is>
          <t>состояние</t>
        </is>
      </c>
      <c r="D12" s="6" t="inlineStr">
        <is>
          <t>Имей три своих войска вне гексов, где стоят твои здания, и ни одного своего войска на этих гексах</t>
        </is>
      </c>
      <c r="E12" s="6" t="inlineStr">
        <is>
          <t>Все три стоят на разных гексах</t>
        </is>
      </c>
      <c r="F12" s="6" t="inlineStr">
        <is>
          <t>4 монеты</t>
        </is>
      </c>
      <c r="G12" s="6" t="inlineStr">
        <is>
          <t>жетон модуля сборки</t>
        </is>
      </c>
      <c r="H12" s="6" t="inlineStr">
        <is>
          <t>СМЕНА ЭНЕРГИИ ИЛИ СМЕНА МОДУЛЕЙ</t>
        </is>
      </c>
      <c r="I12" s="6" t="inlineStr">
        <is>
          <t>Имей три своих войска вне гексов, где стоят твои здания, и ни одного своего войска на этих гексах, — награда 4 монеты. Если все три стоят на разных гексах, условие усилено: жетон модуля сборки. Двор пустеет ровно тогда, когда фронт наконец поехал.</t>
        </is>
      </c>
    </row>
    <row r="13">
      <c r="A13" s="5" t="inlineStr">
        <is>
          <t>o41</t>
        </is>
      </c>
      <c r="B13" s="6" t="inlineStr">
        <is>
          <t>Ответный удар</t>
        </is>
      </c>
      <c r="C13" s="6" t="inlineStr">
        <is>
          <t>происшествие</t>
        </is>
      </c>
      <c r="D13" s="6" t="inlineStr">
        <is>
          <t>В ЭТОТ ХОД разыграй карту, если после начала твоего прошлого хода ты уничтожил жетон противника в ответном бою</t>
        </is>
      </c>
      <c r="E13" s="6" t="inlineStr">
        <is>
          <t>В этих ответных боях ты не потерял ни одного своего жетона</t>
        </is>
      </c>
      <c r="F13" s="6" t="inlineStr">
        <is>
          <t>3 боеприпасы</t>
        </is>
      </c>
      <c r="G13" s="6" t="inlineStr">
        <is>
          <t>3 обломки</t>
        </is>
      </c>
      <c r="H13" s="6" t="inlineStr">
        <is>
          <t>СВОБОДНЫЙ БОЙ</t>
        </is>
      </c>
      <c r="I13" s="6" t="inlineStr">
        <is>
          <t>В ЭТОТ ХОД разыграй карту, если после начала твоего прошлого хода ты уничтожил жетон противника в ответном бою — когда бьют тебя, а падает нападавший. Награда: 3 боеприпаса. Если в этих ответных боях ты не потерял ни одного своего жетона, условие усилено: 3 обломка. Ответный бой случается не в твой ход, поэтому карта и смотрит на то, что было после начала твоего прошлого хода: сбитый жетон лежит в твоих трофеях, и видели это все.</t>
        </is>
      </c>
    </row>
    <row r="14">
      <c r="A14" s="5" t="inlineStr">
        <is>
          <t>o42</t>
        </is>
      </c>
      <c r="B14" s="6" t="inlineStr">
        <is>
          <t>Разорение</t>
        </is>
      </c>
      <c r="C14" s="6" t="inlineStr">
        <is>
          <t>происшествие</t>
        </is>
      </c>
      <c r="D14" s="6" t="inlineStr">
        <is>
          <t>В ЭТОТ ХОД уничтожь добытчик противника</t>
        </is>
      </c>
      <c r="E14" s="6" t="inlineStr">
        <is>
          <t>В ЭТОТ ХОД этот добытчик был запитан</t>
        </is>
      </c>
      <c r="F14" s="6" t="inlineStr">
        <is>
          <t>3 монеты</t>
        </is>
      </c>
      <c r="G14" s="6" t="inlineStr">
        <is>
          <t>жетон модуля атаки</t>
        </is>
      </c>
      <c r="H14" s="6" t="inlineStr">
        <is>
          <t>СВОБОДНАЯ НАУКА</t>
        </is>
      </c>
      <c r="I14" s="6" t="inlineStr">
        <is>
          <t>В ЭТОТ ХОД уничтожь добытчик противника — награда 3 монеты. Если этот добытчик был запитан, условие усилено: жетон модуля атаки. Отнятый добытчик стоит сопернику всех оставшихся раундов добычи.</t>
        </is>
      </c>
    </row>
    <row r="15">
      <c r="A15" s="5" t="inlineStr">
        <is>
          <t>o43</t>
        </is>
      </c>
      <c r="B15" s="6" t="inlineStr">
        <is>
          <t>Охота на сильного</t>
        </is>
      </c>
      <c r="C15" s="6" t="inlineStr">
        <is>
          <t>происшествие</t>
        </is>
      </c>
      <c r="D15" s="6" t="inlineStr">
        <is>
          <t>В ЭТОТ ХОД уничтожь жетон игрока, у которого на поле больше зданий, чем у тебя</t>
        </is>
      </c>
      <c r="E15" s="6" t="inlineStr">
        <is>
          <t>В ЭТОТ ХОД уничтоженный жетон был зданием</t>
        </is>
      </c>
      <c r="F15" s="6" t="inlineStr">
        <is>
          <t>3 боеприпасы</t>
        </is>
      </c>
      <c r="G15" s="6" t="inlineStr">
        <is>
          <t>2 обломки</t>
        </is>
      </c>
      <c r="H15" s="6" t="inlineStr">
        <is>
          <t>СВОБОДНЫЙ БОЙ</t>
        </is>
      </c>
      <c r="I15" s="6" t="inlineStr">
        <is>
          <t>В ЭТОТ ХОД уничтожь жетон игрока, у которого на поле больше зданий, чем у тебя, — награда 3 боеприпаса. Если уничтоженный жетон был зданием, условие усилено: 2 обломка. Догоняющему выгодно бить того, кто оторвался, — и это видно по столу без подсчёта очков.</t>
        </is>
      </c>
    </row>
    <row r="16">
      <c r="A16" s="5" t="inlineStr">
        <is>
          <t>o46</t>
        </is>
      </c>
      <c r="B16" s="6" t="inlineStr">
        <is>
          <t>Трофейный обоз</t>
        </is>
      </c>
      <c r="C16" s="6" t="inlineStr">
        <is>
          <t>состояние</t>
        </is>
      </c>
      <c r="D16" s="6" t="inlineStr">
        <is>
          <t>Имей в трофеях жетоны трёх разных видов</t>
        </is>
      </c>
      <c r="E16" s="6" t="inlineStr">
        <is>
          <t>Собери четыре разных вида</t>
        </is>
      </c>
      <c r="F16" s="6" t="inlineStr">
        <is>
          <t>3 монеты</t>
        </is>
      </c>
      <c r="G16" s="6" t="inlineStr">
        <is>
          <t>жетон модуля сборки</t>
        </is>
      </c>
      <c r="H16" s="6" t="inlineStr">
        <is>
          <t>СМЕНА ЭНЕРГИИ ИЛИ СМЕНА МОДУЛЕЙ</t>
        </is>
      </c>
      <c r="I16" s="6" t="inlineStr">
        <is>
          <t>Имей в трофеях жетоны трёх разных видов — пехота, техника, авиация, вышка и каждый тип здания считаются отдельно. Награда: 3 монеты. Собери четыре разных вида, и условие усилено: жетон модуля сборки. Обоз показывает не силу удара, а широту фронта.</t>
        </is>
      </c>
    </row>
    <row r="17">
      <c r="A17" s="5" t="inlineStr">
        <is>
          <t>o01</t>
        </is>
      </c>
      <c r="B17" s="6" t="inlineStr">
        <is>
          <t>Полный залп</t>
        </is>
      </c>
      <c r="C17" s="6" t="inlineStr">
        <is>
          <t>происшествие</t>
        </is>
      </c>
      <c r="D17" s="6" t="inlineStr">
        <is>
          <t>В ЭТОТ ХОД действием Снаряжение произведи боеприпасы не меньше чем двумя своими зданиями и не произведи ни одного войска</t>
        </is>
      </c>
      <c r="E17" s="6" t="inlineStr">
        <is>
          <t>Среди этих зданий есть завод или авиабаза</t>
        </is>
      </c>
      <c r="F17" s="6" t="inlineStr">
        <is>
          <t>2 монеты, 2 боеприпасы</t>
        </is>
      </c>
      <c r="G17" s="6" t="inlineStr">
        <is>
          <t>карта арсенала</t>
        </is>
      </c>
      <c r="H17" s="6" t="inlineStr">
        <is>
          <t>СВОБОДНАЯ ДОБЫЧА</t>
        </is>
      </c>
      <c r="I17" s="6" t="inlineStr">
        <is>
          <t>В ЭТОТ ХОД действием Снаряжение произведи боеприпасы не меньше чем двумя своими зданиями и не произведи ни одного войска. Награда: 2 монеты и 2 боеприпаса. Если среди этих зданий есть завод или авиабаза, условие усилено: 1 карта арсенала. Ход без единого нового войска — цена полного залпа.</t>
        </is>
      </c>
    </row>
    <row r="18">
      <c r="A18" s="5" t="inlineStr">
        <is>
          <t>o02</t>
        </is>
      </c>
      <c r="B18" s="6" t="inlineStr">
        <is>
          <t>Конвейер</t>
        </is>
      </c>
      <c r="C18" s="6" t="inlineStr">
        <is>
          <t>происшествие</t>
        </is>
      </c>
      <c r="D18" s="6" t="inlineStr">
        <is>
          <t>В ЭТОТ ХОД найми два войска разных родов</t>
        </is>
      </c>
      <c r="E18" s="6" t="inlineStr">
        <is>
          <t>Среди нанятых есть авиация и нет ни одной вышки</t>
        </is>
      </c>
      <c r="F18" s="6" t="inlineStr">
        <is>
          <t>2 боеприпасы</t>
        </is>
      </c>
      <c r="G18" s="6" t="inlineStr">
        <is>
          <t>3 обломки</t>
        </is>
      </c>
      <c r="H18" s="6" t="inlineStr">
        <is>
          <t>СМЕНА ЭНЕРГИИ ИЛИ СМЕНА МОДУЛЕЙ</t>
        </is>
      </c>
      <c r="I18" s="6" t="inlineStr">
        <is>
          <t>В ЭТОТ ХОД найми два войска разных родов — награда 2 боеприпаса. Если среди нанятых есть авиация и нет ни одной вышки, условие усилено: 3 обломка. Авиабаза требует трёх кубиков энергии — конвейер до неё ещё надо дотянуть.</t>
        </is>
      </c>
    </row>
    <row r="19">
      <c r="A19" s="5" t="inlineStr">
        <is>
          <t>o04</t>
        </is>
      </c>
      <c r="B19" s="6" t="inlineStr">
        <is>
          <t>Жила</t>
        </is>
      </c>
      <c r="C19" s="6" t="inlineStr">
        <is>
          <t>состояние</t>
        </is>
      </c>
      <c r="D19" s="6" t="inlineStr">
        <is>
          <t>Имей запитанными два своих добытчика, примыкающих к разным тайлам зарождения</t>
        </is>
      </c>
      <c r="E19" s="6" t="inlineStr">
        <is>
          <t>Оба примыкают к нестартовым тайлам зарождения</t>
        </is>
      </c>
      <c r="F19" s="6" t="inlineStr">
        <is>
          <t>5 монеты</t>
        </is>
      </c>
      <c r="G19" s="6" t="inlineStr">
        <is>
          <t>жетон модуля атаки</t>
        </is>
      </c>
      <c r="H19" s="6" t="inlineStr">
        <is>
          <t>СМЕНА ЭНЕРГИИ ИЛИ СМЕНА МОДУЛЕЙ</t>
        </is>
      </c>
      <c r="I19" s="6" t="inlineStr">
        <is>
          <t>Имей запитанными два своих добытчика, примыкающих к разным тайлам зарождения, — награда 5 монет. Если оба примыкают к нестартовым тайлам зарождения, условие усилено: жетон модуля атаки. Своё зарождение вырабатывают все, чужое — только те, кто дотянулся.</t>
        </is>
      </c>
    </row>
    <row r="20">
      <c r="A20" s="5" t="inlineStr">
        <is>
          <t>o05</t>
        </is>
      </c>
      <c r="B20" s="6" t="inlineStr">
        <is>
          <t>Выработка</t>
        </is>
      </c>
      <c r="C20" s="6" t="inlineStr">
        <is>
          <t>происшествие</t>
        </is>
      </c>
      <c r="D20" s="6" t="inlineStr">
        <is>
          <t>В ЭТОТ ХОД забери последний келемий с нестартового тайла зарождения</t>
        </is>
      </c>
      <c r="E20" s="6" t="inlineStr">
        <is>
          <t>Этим ты полностью исчерпал зарождение, и тайл ушёл с поля</t>
        </is>
      </c>
      <c r="F20" s="6" t="inlineStr">
        <is>
          <t>3 монеты</t>
        </is>
      </c>
      <c r="G20" s="6" t="inlineStr">
        <is>
          <t>жетон модуля сборки</t>
        </is>
      </c>
      <c r="H20" s="6" t="inlineStr">
        <is>
          <t>СМЕНА ЭНЕРГИИ ИЛИ СМЕНА МОДУЛЕЙ</t>
        </is>
      </c>
      <c r="I20" s="6" t="inlineStr">
        <is>
          <t>В ЭТОТ ХОД забери последний келемий с нестартового тайла зарождения — награда 3 монеты. Если ты этим полностью исчерпал зарождение и тайл ушёл с поля, условие усилено: жетон модуля сборки. Исчерпанное зарождение приближает конец партии — считай, кому это выгодно.</t>
        </is>
      </c>
    </row>
    <row r="21">
      <c r="A21" s="5" t="inlineStr">
        <is>
          <t>o08</t>
        </is>
      </c>
      <c r="B21" s="6" t="inlineStr">
        <is>
          <t>Разведка недр</t>
        </is>
      </c>
      <c r="C21" s="6" t="inlineStr">
        <is>
          <t>происшествие</t>
        </is>
      </c>
      <c r="D21" s="6" t="inlineStr">
        <is>
          <t>В ЭТОТ ХОД забери печатный контейнер добытчиком</t>
        </is>
      </c>
      <c r="E21" s="6" t="inlineStr">
        <is>
          <t>За весь ход ты не добыл ни одного келемия</t>
        </is>
      </c>
      <c r="F21" s="6" t="inlineStr">
        <is>
          <t>2 монеты, 2 боеприпасы</t>
        </is>
      </c>
      <c r="G21" s="6" t="inlineStr">
        <is>
          <t>карта арсенала</t>
        </is>
      </c>
      <c r="H21" s="6" t="inlineStr">
        <is>
          <t>СВОБОДНАЯ ДОБЫЧА</t>
        </is>
      </c>
      <c r="I21" s="6" t="inlineStr">
        <is>
          <t>В ЭТОТ ХОД забери печатный контейнер добытчиком — награда 2 монеты и 2 боеприпаса. Если при этом за весь ход ты не добыл ни одного келемия, условие усилено: 1 карта арсенала. Каждый добытчик в Добыче выбирает одно: келемий или контейнер.</t>
        </is>
      </c>
    </row>
    <row r="22">
      <c r="A22" s="5" t="inlineStr">
        <is>
          <t>o15</t>
        </is>
      </c>
      <c r="B22" s="6" t="inlineStr">
        <is>
          <t>Стройбум</t>
        </is>
      </c>
      <c r="C22" s="6" t="inlineStr">
        <is>
          <t>происшествие</t>
        </is>
      </c>
      <c r="D22" s="6" t="inlineStr">
        <is>
          <t>В ЭТОТ ХОД выполни две строительные операции на двух гексах, не соседних между собой</t>
        </is>
      </c>
      <c r="E22" s="6" t="inlineStr">
        <is>
          <t>Выполни три операции на трёх попарно несоседних гексах</t>
        </is>
      </c>
      <c r="F22" s="6" t="inlineStr">
        <is>
          <t>3 боеприпасы</t>
        </is>
      </c>
      <c r="G22" s="6" t="inlineStr">
        <is>
          <t>2 обломки</t>
        </is>
      </c>
      <c r="H22" s="6" t="inlineStr">
        <is>
          <t>СВОБОДНЫЙ БОЙ</t>
        </is>
      </c>
      <c r="I22" s="6" t="inlineStr">
        <is>
          <t>В ЭТОТ ХОД выполни две строительные операции на двух гексах, не соседних между собой, — награда 3 боеприпаса. Выполни три операции на трёх попарно несоседних гексах, и условие усилено: 2 обломка. Зона стройки растёт от твоих стенок, поэтому разъехаться дороже, чем прирасти.</t>
        </is>
      </c>
    </row>
    <row r="23">
      <c r="A23" s="5" t="inlineStr">
        <is>
          <t>o16</t>
        </is>
      </c>
      <c r="B23" s="6" t="inlineStr">
        <is>
          <t>Переезд</t>
        </is>
      </c>
      <c r="C23" s="6" t="inlineStr">
        <is>
          <t>происшествие</t>
        </is>
      </c>
      <c r="D23" s="6" t="inlineStr">
        <is>
          <t>В ЭТОТ ХОД перенеси два своих здания на другие гексы</t>
        </is>
      </c>
      <c r="E23" s="6" t="inlineStr">
        <is>
          <t>Одно из перенесённых — твоё ЦУ</t>
        </is>
      </c>
      <c r="F23" s="6" t="inlineStr">
        <is>
          <t>3 монеты</t>
        </is>
      </c>
      <c r="G23" s="6" t="inlineStr">
        <is>
          <t>карта арсенала</t>
        </is>
      </c>
      <c r="H23" s="6" t="inlineStr">
        <is>
          <t>СМЕНА ЭНЕРГИИ ИЛИ СМЕНА МОДУЛЕЙ</t>
        </is>
      </c>
      <c r="I23" s="6" t="inlineStr">
        <is>
          <t>В ЭТОТ ХОД перенеси два своих здания на другие гексы — награда 3 монеты. Если одно из перенесённых — твоё ЦУ, условие усилено: 1 карта арсенала. ЦУ переносится не чаще раза за ход, так что второе здание придётся подгадать.</t>
        </is>
      </c>
    </row>
    <row r="24">
      <c r="A24" s="5" t="inlineStr">
        <is>
          <t>o18</t>
        </is>
      </c>
      <c r="B24" s="6" t="inlineStr">
        <is>
          <t>Полная нагрузка</t>
        </is>
      </c>
      <c r="C24" s="6" t="inlineStr">
        <is>
          <t>состояние</t>
        </is>
      </c>
      <c r="D24" s="6" t="inlineStr">
        <is>
          <t>Не имей на поле ни одного незапитанного здания, при этом зданий у тебя не меньше трёх</t>
        </is>
      </c>
      <c r="E24" s="6" t="inlineStr">
        <is>
          <t>Доведи число зданий до четырёх, сохранив запитанность всех</t>
        </is>
      </c>
      <c r="F24" s="6" t="inlineStr">
        <is>
          <t>4 монеты</t>
        </is>
      </c>
      <c r="G24" s="6" t="inlineStr">
        <is>
          <t>карта арсенала</t>
        </is>
      </c>
      <c r="H24" s="6" t="inlineStr">
        <is>
          <t>СВОБОДНОЕ ДВИЖЕНИЕ</t>
        </is>
      </c>
      <c r="I24" s="6" t="inlineStr">
        <is>
          <t>Не имей на поле ни одного незапитанного здания, при этом зданий у тебя не меньше трёх, — награда 4 монеты. Доведи число зданий до четырёх, сохранив запитанность всех, и условие усилено: 1 карта арсенала. Пустая ячейка ЭНР закрывается монетой только на одно действие — на состояние это не работает.</t>
        </is>
      </c>
    </row>
    <row r="25">
      <c r="A25" s="5" t="inlineStr">
        <is>
          <t>o19</t>
        </is>
      </c>
      <c r="B25" s="6" t="inlineStr">
        <is>
          <t>Военпром</t>
        </is>
      </c>
      <c r="C25" s="6" t="inlineStr">
        <is>
          <t>состояние</t>
        </is>
      </c>
      <c r="D25" s="6" t="inlineStr">
        <is>
          <t>Имей два своих военных здания на разных гексах, примыкающих друг к другу общей стенкой</t>
        </is>
      </c>
      <c r="E25" s="6" t="inlineStr">
        <is>
          <t>Вытяни цепочку из трёх своих зданий, примыкающих друг к другу</t>
        </is>
      </c>
      <c r="F25" s="6" t="inlineStr">
        <is>
          <t>3 монеты</t>
        </is>
      </c>
      <c r="G25" s="6" t="inlineStr">
        <is>
          <t>карта арсенала</t>
        </is>
      </c>
      <c r="H25" s="6" t="inlineStr">
        <is>
          <t>СВОБОДНОЕ ДВИЖЕНИЕ</t>
        </is>
      </c>
      <c r="I25" s="6" t="inlineStr">
        <is>
          <t>Имей два своих военных здания на разных гексах, примыкающих друг к другу общей стенкой, — награда 3 монеты. Вытяни такую цепочку из трёх своих зданий, и условие усилено: 1 карта арсенала. Здание, повёрнутое стенкой к соседнему гексу, и растит зону стройки, и держит эту цепочку.</t>
        </is>
      </c>
    </row>
    <row r="26">
      <c r="A26" s="5" t="inlineStr">
        <is>
          <t>o20</t>
        </is>
      </c>
      <c r="B26" s="6" t="inlineStr">
        <is>
          <t>Коммутация</t>
        </is>
      </c>
      <c r="C26" s="6" t="inlineStr">
        <is>
          <t>состояние</t>
        </is>
      </c>
      <c r="D26" s="6" t="inlineStr">
        <is>
          <t>Имей на каждом своём источнике энергии ровно один свободный кубик, и источников у тебя не меньше двух</t>
        </is>
      </c>
      <c r="E26" s="6" t="inlineStr">
        <is>
          <t>Держи так три источника</t>
        </is>
      </c>
      <c r="F26" s="6" t="inlineStr">
        <is>
          <t>4 монеты</t>
        </is>
      </c>
      <c r="G26" s="6" t="inlineStr">
        <is>
          <t>жетон модуля сборки</t>
        </is>
      </c>
      <c r="H26" s="6" t="inlineStr">
        <is>
          <t>СМЕНА ЭНЕРГИИ ИЛИ СМЕНА МОДУЛЕЙ</t>
        </is>
      </c>
      <c r="I26" s="6" t="inlineStr">
        <is>
          <t>Имей на каждом своём источнике энергии ровно один свободный кубик, и источников у тебя не меньше двух, — награда 4 монеты. Держи так три источника, и условие усилено: жетон модуля сборки. Простой кубик лежит на своём источнике, а собрать его обратно стоит гекса в Смене энергии — держать по одному на каждом неудобно намеренно.</t>
        </is>
      </c>
    </row>
    <row r="27">
      <c r="A27" s="5" t="inlineStr">
        <is>
          <t>o34</t>
        </is>
      </c>
      <c r="B27" s="6" t="inlineStr">
        <is>
          <t>Научный отдел</t>
        </is>
      </c>
      <c r="C27" s="6" t="inlineStr">
        <is>
          <t>происшествие</t>
        </is>
      </c>
      <c r="D27" s="6" t="inlineStr">
        <is>
          <t>В ЭТОТ ХОД воспользуйся тремя разными предложениями планшета технологий — каждый трек и каждый вечный курс считаются отдельным предложением</t>
        </is>
      </c>
      <c r="E27" s="6" t="inlineStr">
        <is>
          <t>Возьми четыре разных предложения</t>
        </is>
      </c>
      <c r="F27" s="6" t="inlineStr">
        <is>
          <t>монеты, 2 боеприпасы</t>
        </is>
      </c>
      <c r="G27" s="6" t="inlineStr">
        <is>
          <t>карта арсенала</t>
        </is>
      </c>
      <c r="H27" s="6" t="inlineStr">
        <is>
          <t>СВОБОДНЫЙ МАРКЕТ</t>
        </is>
      </c>
      <c r="I27" s="6" t="inlineStr">
        <is>
          <t>В ЭТОТ ХОД воспользуйся тремя разными предложениями планшета технологий — каждый трек и каждый вечный курс считаются отдельным предложением. Награда: 2 боеприпаса и 1 монета. Возьми четыре разных предложения, и условие усилено: 1 карта арсенала. Больше одного шага на трек за действие не сделать — значит придётся идти вширь.</t>
        </is>
      </c>
    </row>
    <row r="28">
      <c r="A28" s="5" t="inlineStr">
        <is>
          <t>o36</t>
        </is>
      </c>
      <c r="B28" s="6" t="inlineStr">
        <is>
          <t>Научный рывок</t>
        </is>
      </c>
      <c r="C28" s="6" t="inlineStr">
        <is>
          <t>состояние</t>
        </is>
      </c>
      <c r="D28" s="6" t="inlineStr">
        <is>
          <t>Дойди до второго шага хотя бы на одном треке технологий</t>
        </is>
      </c>
      <c r="E28" s="6" t="inlineStr">
        <is>
          <t>Стой на втором шаге сразу на двух треках</t>
        </is>
      </c>
      <c r="F28" s="6" t="inlineStr">
        <is>
          <t>4 монеты</t>
        </is>
      </c>
      <c r="G28" s="6" t="inlineStr">
        <is>
          <t>карта арсенала</t>
        </is>
      </c>
      <c r="H28" s="6" t="inlineStr">
        <is>
          <t>СВОБОДНАЯ НАУКА</t>
        </is>
      </c>
      <c r="I28" s="6" t="inlineStr">
        <is>
          <t>Дойди до второго шага хотя бы на одном треке технологий — награда 4 монеты. Стой на втором шаге сразу на двух треках, и условие усилено: 1 карта арсенала. Второй шаг — первое место, где трек начинает платить очками.</t>
        </is>
      </c>
    </row>
    <row r="29">
      <c r="A29" s="5" t="inlineStr">
        <is>
          <t>o40</t>
        </is>
      </c>
      <c r="B29" s="6" t="inlineStr">
        <is>
          <t>Ва-банк</t>
        </is>
      </c>
      <c r="C29" s="6" t="inlineStr">
        <is>
          <t>состояние</t>
        </is>
      </c>
      <c r="D29" s="6" t="inlineStr">
        <is>
          <t>Имей одновременно ноль монет и ноль боеприпасов</t>
        </is>
      </c>
      <c r="E29" s="6" t="inlineStr">
        <is>
          <t>Обнули заодно и келемий</t>
        </is>
      </c>
      <c r="F29" s="6" t="inlineStr">
        <is>
          <t>3 монеты, 2 боеприпасы</t>
        </is>
      </c>
      <c r="G29" s="6" t="inlineStr">
        <is>
          <t>3 обломки</t>
        </is>
      </c>
      <c r="H29" s="6" t="inlineStr">
        <is>
          <t>СВОБОДНАЯ НАУКА</t>
        </is>
      </c>
      <c r="I29" s="6" t="inlineStr">
        <is>
          <t>Имей одновременно ноль монет и ноль боеприпасов — награда 3 монеты и 2 боеприпаса. Обнули заодно и келемий, и условие усилено: 3 обломка. Ва-банк играют только на голом столе.</t>
        </is>
      </c>
    </row>
    <row r="30">
      <c r="A30" s="5" t="inlineStr">
        <is>
          <t>o06</t>
        </is>
      </c>
      <c r="B30" s="6" t="inlineStr">
        <is>
          <t>Отгрузка</t>
        </is>
      </c>
      <c r="C30" s="6" t="inlineStr">
        <is>
          <t>жертва</t>
        </is>
      </c>
      <c r="D30" s="6" t="inlineStr">
        <is>
          <t>Сдай два своих неоткрытых контейнера</t>
        </is>
      </c>
      <c r="E30" s="6" t="inlineStr">
        <is>
          <t>{'params': {'resource': 'container', 'amount': 3}, 'predicate': 'sacrifice_enhanced'}</t>
        </is>
      </c>
      <c r="F30" s="6" t="inlineStr">
        <is>
          <t>4 монеты</t>
        </is>
      </c>
      <c r="G30" s="6" t="inlineStr">
        <is>
          <t>жетон модуля атаки</t>
        </is>
      </c>
      <c r="H30" s="6" t="inlineStr">
        <is>
          <t>СВОБОДНЫЙ МАРКЕТ</t>
        </is>
      </c>
      <c r="I30" s="6" t="inlineStr">
        <is>
          <t>Сдай два своих неоткрытых контейнера — награда 4 монеты. Сдай третий, и условие усилено: жетон модуля атаки. Контейнер стоит ровно столько, сколько в нём лежит, а лежит в нём неизвестно что.</t>
        </is>
      </c>
    </row>
    <row r="31">
      <c r="A31" s="5" t="inlineStr">
        <is>
          <t>o10</t>
        </is>
      </c>
      <c r="B31" s="6" t="inlineStr">
        <is>
          <t>Разоружение</t>
        </is>
      </c>
      <c r="C31" s="6" t="inlineStr">
        <is>
          <t>жертва</t>
        </is>
      </c>
      <c r="D31" s="6" t="inlineStr">
        <is>
          <t>Верни в свой запас два своих войска с разных гексов, не считая вышек и не считая гексов со своими зданиями</t>
        </is>
      </c>
      <c r="E31" s="6" t="inlineStr">
        <is>
          <t>{'params': {'resource': 'units_off_base', 'amount': 3}, 'predicate': 'sacrifice_enhanced'}</t>
        </is>
      </c>
      <c r="F31" s="6" t="inlineStr">
        <is>
          <t>3 монеты, 2 боеприпасы</t>
        </is>
      </c>
      <c r="G31" s="6" t="inlineStr">
        <is>
          <t>2 обломки</t>
        </is>
      </c>
      <c r="H31" s="6" t="inlineStr">
        <is>
          <t>СМЕНА ЭНЕРГИИ ИЛИ СМЕНА МОДУЛЕЙ</t>
        </is>
      </c>
      <c r="I31" s="6" t="inlineStr">
        <is>
          <t>Верни в свой запас два своих войска с разных гексов, не считая вышек и не считая гексов со своими зданиями, — награда 3 монеты и 2 боеприпаса. Верни третье с третьего гекса, и условие усилено: 2 обломка. Сданные войска не считаются уничтоженными и трофеями противнику не идут.</t>
        </is>
      </c>
    </row>
    <row r="32">
      <c r="A32" s="5" t="inlineStr">
        <is>
          <t>o50</t>
        </is>
      </c>
      <c r="B32" s="6" t="inlineStr">
        <is>
          <t>Линия фронта</t>
        </is>
      </c>
      <c r="C32" s="6" t="inlineStr">
        <is>
          <t>состояние</t>
        </is>
      </c>
      <c r="D32" s="6" t="inlineStr">
        <is>
          <t>Твои войска образуют непрерывное соседство, связывающее два разных гекса, где стоят твои добытчики</t>
        </is>
      </c>
      <c r="E32" s="6" t="inlineStr">
        <is>
          <t>В этом соседстве не участвует ни одна вышка</t>
        </is>
      </c>
      <c r="F32" s="6" t="inlineStr">
        <is>
          <t>3 боеприпасы</t>
        </is>
      </c>
      <c r="G32" s="6" t="inlineStr">
        <is>
          <t>3 обломки</t>
        </is>
      </c>
      <c r="H32" s="6" t="inlineStr">
        <is>
          <t>СВОБОДНЫЙ БОЙ</t>
        </is>
      </c>
      <c r="I32" s="6" t="inlineStr">
        <is>
          <t>Твои войска образуют непрерывное соседство, связывающее два разных гекса, где стоят твои добытчики, — награда 3 боеприпаса. Если в этом соседстве не участвует ни одна вышка, условие усилено: 3 обломка. Вышка стоит даром и не двигается — линия без вышек означает, что ты держишь её живыми войсками.</t>
        </is>
      </c>
    </row>
    <row r="33">
      <c r="A33" s="5" t="inlineStr">
        <is>
          <t>o53</t>
        </is>
      </c>
      <c r="B33" s="6" t="inlineStr">
        <is>
          <t>Промышленный узел</t>
        </is>
      </c>
      <c r="C33" s="6" t="inlineStr">
        <is>
          <t>состояние</t>
        </is>
      </c>
      <c r="D33" s="6" t="inlineStr">
        <is>
          <t>Твои здания образуют непрерывное соседство, связывающее три гекса, лежащих по прямой</t>
        </is>
      </c>
      <c r="E33" s="6" t="inlineStr">
        <is>
          <t>В этом соседстве участвуют две твои авиабазы</t>
        </is>
      </c>
      <c r="F33" s="6" t="inlineStr">
        <is>
          <t>3 монеты</t>
        </is>
      </c>
      <c r="G33" s="6" t="inlineStr">
        <is>
          <t>3 обломки</t>
        </is>
      </c>
      <c r="H33" s="6" t="inlineStr">
        <is>
          <t>ОДНА СТРОИТЕЛЬНАЯ ОПЕРАЦИЯ</t>
        </is>
      </c>
      <c r="I33" s="6" t="inlineStr">
        <is>
          <t>Твои здания образуют непрерывное соседство, связывающее три гекса, лежащих по прямой, — награда 3 монеты. Если в этом соседстве участвуют две твои авиабазы, условие усилено: 3 обломка. Авиабаза просит три кубика энергии, и две подряд — это уже вся сеть.</t>
        </is>
      </c>
    </row>
    <row r="34">
      <c r="A34" s="5" t="inlineStr">
        <is>
          <t>o55</t>
        </is>
      </c>
      <c r="B34" s="6" t="inlineStr">
        <is>
          <t>Периметр</t>
        </is>
      </c>
      <c r="C34" s="6" t="inlineStr">
        <is>
          <t>состояние</t>
        </is>
      </c>
      <c r="D34" s="6" t="inlineStr">
        <is>
          <t>Твои жетоны образуют непрерывное соседство, связывающее два гекса у края поля — гекса, у которого хотя бы одно ребро не имеет соседнего гекса</t>
        </is>
      </c>
      <c r="E34" s="6" t="inlineStr">
        <is>
          <t>В этом соседстве участвует твоя авиабаза</t>
        </is>
      </c>
      <c r="F34" s="6" t="inlineStr">
        <is>
          <t>5 монеты</t>
        </is>
      </c>
      <c r="G34" s="6" t="inlineStr">
        <is>
          <t>жетон модуля атаки</t>
        </is>
      </c>
      <c r="H34" s="6" t="inlineStr">
        <is>
          <t>ОДНА СТРОИТЕЛЬНАЯ ОПЕРАЦИЯ</t>
        </is>
      </c>
      <c r="I34" s="6" t="inlineStr">
        <is>
          <t>Твои жетоны образуют непрерывное соседство, связывающее два гекса у края поля — гекса, у которого хотя бы одно ребро не имеет соседнего гекса. Награда: 5 монет. Если в этом соседстве участвует твоя авиабаза, условие усилено: жетон модуля атаки.</t>
        </is>
      </c>
    </row>
    <row r="35">
      <c r="A35" s="5" t="inlineStr">
        <is>
          <t>o56</t>
        </is>
      </c>
      <c r="B35" s="6" t="inlineStr">
        <is>
          <t>Прорыв</t>
        </is>
      </c>
      <c r="C35" s="6" t="inlineStr">
        <is>
          <t>состояние</t>
        </is>
      </c>
      <c r="D35" s="6" t="inlineStr">
        <is>
          <t>Твои жетоны образуют непрерывное соседство, связывающее одно из твоих зданий со зданием противника, и его длина не меньше 4 гексов</t>
        </is>
      </c>
      <c r="E35" s="6" t="inlineStr">
        <is>
          <t>Длина этого соседства не меньше 6 гексов</t>
        </is>
      </c>
      <c r="F35" s="6" t="inlineStr">
        <is>
          <t>4 боеприпасы</t>
        </is>
      </c>
      <c r="G35" s="6" t="inlineStr">
        <is>
          <t>2 обломки</t>
        </is>
      </c>
      <c r="H35" s="6" t="inlineStr">
        <is>
          <t>СВОБОДНОЕ ДВИЖЕНИЕ</t>
        </is>
      </c>
      <c r="I35" s="6" t="inlineStr">
        <is>
          <t>Твои жетоны образуют непрерывное соседство, связывающее одно из твоих зданий со зданием противника, и его длина не меньше 4 гексов, — награда 4 боеприпаса. Если длина не меньше 6 гексов, условие усилено: 2 обломка. Дорога до чужого двора — это и путь снабжения, и готовая линия удара.</t>
        </is>
      </c>
    </row>
    <row r="36">
      <c r="A36" s="5" t="inlineStr">
        <is>
          <t>o57</t>
        </is>
      </c>
      <c r="B36" s="6" t="inlineStr">
        <is>
          <t>Дорога между дворами</t>
        </is>
      </c>
      <c r="C36" s="6" t="inlineStr">
        <is>
          <t>состояние</t>
        </is>
      </c>
      <c r="D36" s="6" t="inlineStr">
        <is>
          <t>Твои жетоны образуют непрерывное соседство, связывающее гексы, примыкающие к тайлам стартового зарождения</t>
        </is>
      </c>
      <c r="E36" s="6" t="inlineStr">
        <is>
          <t>В этом соседстве участвует не меньше 3 жетонов войск</t>
        </is>
      </c>
      <c r="F36" s="6" t="inlineStr">
        <is>
          <t>3 монеты, келемий</t>
        </is>
      </c>
      <c r="G36" s="6" t="inlineStr">
        <is>
          <t>2 обломки</t>
        </is>
      </c>
      <c r="H36" s="6" t="inlineStr">
        <is>
          <t>СВОБОДНАЯ ДОБЫЧА</t>
        </is>
      </c>
      <c r="I36" s="6" t="inlineStr">
        <is>
          <t>Твои жетоны образуют непрерывное соседство, связывающее гексы, примыкающие к тайлам стартового зарождения, — награда 3 монеты и келемий. Если в соседстве участвует не меньше 3 жетонов войск, условие усилено: 2 обломка. Стартовые зарождения стоят у баз, так что эта дорога всегда идёт по чужим задворкам.</t>
        </is>
      </c>
    </row>
    <row r="37">
      <c r="A37" s="5" t="inlineStr">
        <is>
          <t>o58</t>
        </is>
      </c>
      <c r="B37" s="6" t="inlineStr">
        <is>
          <t>Живая цепь</t>
        </is>
      </c>
      <c r="C37" s="6" t="inlineStr">
        <is>
          <t>состояние</t>
        </is>
      </c>
      <c r="D37" s="6" t="inlineStr">
        <is>
          <t>Твои ВОЙСКА образуют непрерывное соседство, связывающее две ячейки у границ поля</t>
        </is>
      </c>
      <c r="E37" s="6" t="inlineStr">
        <is>
          <t>В этом соседстве не участвует ни одна вышка</t>
        </is>
      </c>
      <c r="F37" s="6" t="inlineStr">
        <is>
          <t>3 боеприпасы</t>
        </is>
      </c>
      <c r="G37" s="6" t="inlineStr">
        <is>
          <t>жетон модуля сборки</t>
        </is>
      </c>
      <c r="H37" s="6" t="inlineStr">
        <is>
          <t>ОДНА СТРОИТЕЛЬНАЯ ОПЕРАЦИЯ</t>
        </is>
      </c>
      <c r="I37" s="6" t="inlineStr">
        <is>
          <t>Твои войска образуют непрерывное соседство, связывающее две ячейки у границ поля, — награда 3 боеприпаса. Если в соседстве не участвует ни одна вышка, условие усилено: жетон модуля сборки. Вышка стоит даром и не двигается — линия без вышек значит, что ты держишь её живыми войсками.</t>
        </is>
      </c>
    </row>
    <row r="38">
      <c r="A38" s="5" t="inlineStr">
        <is>
          <t>o59</t>
        </is>
      </c>
      <c r="B38" s="6" t="inlineStr">
        <is>
          <t>Промышленная связка</t>
        </is>
      </c>
      <c r="C38" s="6" t="inlineStr">
        <is>
          <t>состояние</t>
        </is>
      </c>
      <c r="D38" s="6" t="inlineStr">
        <is>
          <t>Твои ЗДАНИЯ образуют непрерывное соседство, связывающее два гекса, где стоят твои добытчики</t>
        </is>
      </c>
      <c r="E38" s="6" t="inlineStr">
        <is>
          <t>В этом соседстве участвует твоя энергостанция</t>
        </is>
      </c>
      <c r="F38" s="6" t="inlineStr">
        <is>
          <t>4 монеты</t>
        </is>
      </c>
      <c r="G38" s="6" t="inlineStr">
        <is>
          <t>3 обломки</t>
        </is>
      </c>
      <c r="H38" s="6" t="inlineStr">
        <is>
          <t>СНАРЯЖЕНИЕ ОДНИМ ЗДАНИЕМ</t>
        </is>
      </c>
      <c r="I38" s="6" t="inlineStr">
        <is>
          <t>Твои здания образуют непрерывное соседство, связывающее два гекса, где стоят твои добытчики, — награда 4 монеты. Если в соседстве участвует твоя энергостанция, условие усилено: 3 обломка. Связка из зданий заодно растит зону стройки — она платит дважды.</t>
        </is>
      </c>
    </row>
    <row r="39">
      <c r="A39" s="5" t="inlineStr">
        <is>
          <t>o60</t>
        </is>
      </c>
      <c r="B39" s="6" t="inlineStr">
        <is>
          <t>Клин</t>
        </is>
      </c>
      <c r="C39" s="6" t="inlineStr">
        <is>
          <t>состояние</t>
        </is>
      </c>
      <c r="D39" s="6" t="inlineStr">
        <is>
          <t>Твои жетоны образуют непрерывное соседство, связывающее одно из твоих зданий со зданием противника, и в нём не участвует авиация</t>
        </is>
      </c>
      <c r="E39" s="6" t="inlineStr">
        <is>
          <t>В этом соседстве участвуют и пехота, и техника</t>
        </is>
      </c>
      <c r="F39" s="6" t="inlineStr">
        <is>
          <t>монеты, 2 боеприпасы</t>
        </is>
      </c>
      <c r="G39" s="6" t="inlineStr">
        <is>
          <t>карта арсенала</t>
        </is>
      </c>
      <c r="H39" s="6" t="inlineStr">
        <is>
          <t>СВОБОДНАЯ НАУКА</t>
        </is>
      </c>
      <c r="I39" s="6" t="inlineStr">
        <is>
          <t>Твои жетоны образуют непрерывное соседство, связывающее одно из твоих зданий со зданием противника, и в нём не участвует авиация, — награда 1 монета и 2 боеприпаса. Если в соседстве участвуют и пехота, и техника, условие усилено: 1 карта арсенала. Авиация перелетает разрывы; клин по земле приходится выкладывать целиком.</t>
        </is>
      </c>
    </row>
    <row r="40">
      <c r="A40" s="5" t="inlineStr">
        <is>
          <t>o61</t>
        </is>
      </c>
      <c r="B40" s="6" t="inlineStr">
        <is>
          <t>Широкий фронт</t>
        </is>
      </c>
      <c r="C40" s="6" t="inlineStr">
        <is>
          <t>состояние</t>
        </is>
      </c>
      <c r="D40" s="6" t="inlineStr">
        <is>
          <t>Твои жетоны образуют непрерывное соседство, связывающее три ячейки у границ поля</t>
        </is>
      </c>
      <c r="E40" s="6" t="inlineStr">
        <is>
          <t>Длина этого соседства не меньше 6 гексов</t>
        </is>
      </c>
      <c r="F40" s="6" t="inlineStr">
        <is>
          <t>3 монеты, 2 боеприпасы</t>
        </is>
      </c>
      <c r="G40" s="6" t="inlineStr">
        <is>
          <t>жетон модуля атаки</t>
        </is>
      </c>
      <c r="H40" s="6" t="inlineStr">
        <is>
          <t>ОДНА СТРОИТЕЛЬНАЯ ОПЕРАЦИЯ</t>
        </is>
      </c>
      <c r="I40" s="6" t="inlineStr">
        <is>
          <t>Твои жетоны образуют непрерывное соседство, связывающее три ячейки у границ поля, — награда 3 монеты и 2 боеприпаса. Если длина соседства не меньше 6 гексов, условие усилено: жетон модуля атаки. Три края разом держит только тот, у кого фронт шире чужого.</t>
        </is>
      </c>
    </row>
    <row r="41">
      <c r="A41" s="5" t="inlineStr">
        <is>
          <t>o62</t>
        </is>
      </c>
      <c r="B41" s="6" t="inlineStr">
        <is>
          <t>Обход</t>
        </is>
      </c>
      <c r="C41" s="6" t="inlineStr">
        <is>
          <t>состояние</t>
        </is>
      </c>
      <c r="D41" s="6" t="inlineStr">
        <is>
          <t>Твои жетоны образуют непрерывное соседство, связывающее два противоположных гекса вокруг одного тайла зарождения</t>
        </is>
      </c>
      <c r="E41" s="6" t="inlineStr">
        <is>
          <t>Длина этого соседства не меньше 5 гексов</t>
        </is>
      </c>
      <c r="F41" s="6" t="inlineStr">
        <is>
          <t>2 монеты, келемий</t>
        </is>
      </c>
      <c r="G41" s="6" t="inlineStr">
        <is>
          <t>жетон модуля сборки</t>
        </is>
      </c>
      <c r="H41" s="6" t="inlineStr">
        <is>
          <t>СВОБОДНЫЙ БОЙ</t>
        </is>
      </c>
      <c r="I41" s="6" t="inlineStr">
        <is>
          <t>Твои жетоны образуют непрерывное соседство, связывающее два противоположных гекса вокруг одного тайла зарождения, — награда 2 монеты и келемий. Если длина соседства не меньше 5 гексов, условие усилено: жетон модуля сборки. Обход вокруг жилы отрезает соседа от келемия, не потратив ни одного боеприпаса.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46" customWidth="1" min="4" max="4"/>
    <col width="24" customWidth="1" min="5" max="5"/>
    <col width="30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Природа</t>
        </is>
      </c>
      <c r="D1" s="4" t="inlineStr">
        <is>
          <t>Условие</t>
        </is>
      </c>
      <c r="E1" s="4" t="inlineStr">
        <is>
          <t>Награда</t>
        </is>
      </c>
      <c r="F1" s="4" t="inlineStr">
        <is>
          <t>Утиль</t>
        </is>
      </c>
      <c r="G1" s="4" t="inlineStr">
        <is>
          <t>Описание</t>
        </is>
      </c>
    </row>
    <row r="2">
      <c r="A2" s="5" t="inlineStr">
        <is>
          <t>n1</t>
        </is>
      </c>
      <c r="B2" s="6" t="inlineStr">
        <is>
          <t>Подъём</t>
        </is>
      </c>
      <c r="C2" s="6" t="inlineStr">
        <is>
          <t>состояние</t>
        </is>
      </c>
      <c r="D2" s="6" t="inlineStr">
        <is>
          <t>Имей на поле не меньше трёх своих зданий, считая ЦУ</t>
        </is>
      </c>
      <c r="E2" s="6" t="inlineStr">
        <is>
          <t>обломки, карты задания</t>
        </is>
      </c>
      <c r="F2" s="6" t="inlineStr">
        <is>
          <t>+1 монета</t>
        </is>
      </c>
      <c r="G2" s="6" t="inlineStr">
        <is>
          <t>Имей на поле не меньше трёх своих зданий, считая ЦУ, — награда обломок и карта задания. Считается и ЦУ, поэтому от подготовки до выполнения ровно две стройки.</t>
        </is>
      </c>
    </row>
    <row r="3">
      <c r="A3" s="5" t="inlineStr">
        <is>
          <t>n2</t>
        </is>
      </c>
      <c r="B3" s="6" t="inlineStr">
        <is>
          <t>Первый боец</t>
        </is>
      </c>
      <c r="C3" s="6" t="inlineStr">
        <is>
          <t>происшествие</t>
        </is>
      </c>
      <c r="D3" s="6" t="inlineStr">
        <is>
          <t>В ЭТОТ ХОД найми войско любого рода, кроме вышки</t>
        </is>
      </c>
      <c r="E3" s="6" t="inlineStr">
        <is>
          <t>обломки, карты задания</t>
        </is>
      </c>
      <c r="F3" s="6" t="inlineStr">
        <is>
          <t>+1 боеприпас</t>
        </is>
      </c>
      <c r="G3" s="6" t="inlineStr">
        <is>
          <t>В ЭТОТ ХОД найми войско любого рода, кроме вышки, — награда обломок и карта задания. Вышка не считается: её ЦУ собирает даром, и наймом это назвать нельзя.</t>
        </is>
      </c>
    </row>
    <row r="4">
      <c r="A4" s="5" t="inlineStr">
        <is>
          <t>n3</t>
        </is>
      </c>
      <c r="B4" s="6" t="inlineStr">
        <is>
          <t>Патроны</t>
        </is>
      </c>
      <c r="C4" s="6" t="inlineStr">
        <is>
          <t>состояние</t>
        </is>
      </c>
      <c r="D4" s="6" t="inlineStr">
        <is>
          <t>Имей не меньше трёх боеприпасов</t>
        </is>
      </c>
      <c r="E4" s="6" t="inlineStr">
        <is>
          <t>обломки, карты задания</t>
        </is>
      </c>
      <c r="F4" s="6" t="inlineStr">
        <is>
          <t>+1 монета</t>
        </is>
      </c>
      <c r="G4" s="6" t="inlineStr">
        <is>
          <t>Имей не меньше трёх боеприпасов — награда обломок и карта задания. Порог три, а не два: один боеприпас у тебя уже есть с подготовки.</t>
        </is>
      </c>
    </row>
    <row r="5">
      <c r="A5" s="5" t="inlineStr">
        <is>
          <t>n4</t>
        </is>
      </c>
      <c r="B5" s="6" t="inlineStr">
        <is>
          <t>Первая сделка</t>
        </is>
      </c>
      <c r="C5" s="6" t="inlineStr">
        <is>
          <t>происшествие</t>
        </is>
      </c>
      <c r="D5" s="6" t="inlineStr">
        <is>
          <t>В ЭТОТ ХОД воспользуйся предложением карты сделок на рынке</t>
        </is>
      </c>
      <c r="E5" s="6" t="inlineStr">
        <is>
          <t>обломки, карты задания</t>
        </is>
      </c>
      <c r="F5" s="6" t="inlineStr">
        <is>
          <t>+1 боеприпас</t>
        </is>
      </c>
      <c r="G5" s="6" t="inlineStr">
        <is>
          <t>В ЭТОТ ХОД воспользуйся предложением карты сделок на рынке — награда обломок и карта задания. Напечатанный курс не подходит: карта требует именно предложения карты сделок.</t>
        </is>
      </c>
    </row>
    <row r="6">
      <c r="A6" s="5" t="inlineStr">
        <is>
          <t>n5</t>
        </is>
      </c>
      <c r="B6" s="6" t="inlineStr">
        <is>
          <t>Коммутация</t>
        </is>
      </c>
      <c r="C6" s="6" t="inlineStr">
        <is>
          <t>состояние</t>
        </is>
      </c>
      <c r="D6" s="6" t="inlineStr">
        <is>
          <t>Имей на поле запитанное здание, стоящее не на гексе с твоим ЦУ</t>
        </is>
      </c>
      <c r="E6" s="6" t="inlineStr">
        <is>
          <t>обломки, карты задания</t>
        </is>
      </c>
      <c r="F6" s="6" t="inlineStr">
        <is>
          <t>+1 монета</t>
        </is>
      </c>
      <c r="G6" s="6" t="inlineStr">
        <is>
          <t>Имей на поле запитанное здание, стоящее не на гексе с твоим ЦУ, — награда обломок и карта задания. Энергия до соседнего гекса сама не дотянется: её надо туда перекинуть Сменой энергии.</t>
        </is>
      </c>
    </row>
    <row r="7">
      <c r="A7" s="5" t="inlineStr">
        <is>
          <t>n6</t>
        </is>
      </c>
      <c r="B7" s="6" t="inlineStr">
        <is>
          <t>Выход</t>
        </is>
      </c>
      <c r="C7" s="6" t="inlineStr">
        <is>
          <t>состояние</t>
        </is>
      </c>
      <c r="D7" s="6" t="inlineStr">
        <is>
          <t>Имей на поле своё войско на расстоянии двух и больше гексов от гекса с твоим ЦУ</t>
        </is>
      </c>
      <c r="E7" s="6" t="inlineStr">
        <is>
          <t>обломки, карты задания</t>
        </is>
      </c>
      <c r="F7" s="6" t="inlineStr">
        <is>
          <t>+1 боеприпас</t>
        </is>
      </c>
      <c r="G7" s="6" t="inlineStr">
        <is>
          <t>Имей на поле своё войско на расстоянии двух и больше гексов от гекса с твоим ЦУ — награда обломок и карта задания. Вышка неподвижна, так что выйти придётся кем-то живым.</t>
        </is>
      </c>
    </row>
    <row r="8">
      <c r="A8" s="5" t="inlineStr">
        <is>
          <t>n7</t>
        </is>
      </c>
      <c r="B8" s="6" t="inlineStr">
        <is>
          <t>Жила</t>
        </is>
      </c>
      <c r="C8" s="6" t="inlineStr">
        <is>
          <t>состояние</t>
        </is>
      </c>
      <c r="D8" s="6" t="inlineStr">
        <is>
          <t>Имей не меньше трёх келемия</t>
        </is>
      </c>
      <c r="E8" s="6" t="inlineStr">
        <is>
          <t>обломки, карты задания</t>
        </is>
      </c>
      <c r="F8" s="6" t="inlineStr">
        <is>
          <t>+1 монета</t>
        </is>
      </c>
      <c r="G8" s="6" t="inlineStr">
        <is>
          <t>Имей не меньше трёх келемия — награда обломок и карта задания. Келемий равен победному очку, поэтому держать его дорого, а тратить жалко.</t>
        </is>
      </c>
    </row>
    <row r="9">
      <c r="A9" s="5" t="inlineStr">
        <is>
          <t>n8</t>
        </is>
      </c>
      <c r="B9" s="6" t="inlineStr">
        <is>
          <t>Находка</t>
        </is>
      </c>
      <c r="C9" s="6" t="inlineStr">
        <is>
          <t>состояние</t>
        </is>
      </c>
      <c r="D9" s="6" t="inlineStr">
        <is>
          <t>Имей у себя не меньше двух неоткрытых контейнеров</t>
        </is>
      </c>
      <c r="E9" s="6" t="inlineStr">
        <is>
          <t>обломки, карты задания</t>
        </is>
      </c>
      <c r="F9" s="6" t="inlineStr">
        <is>
          <t>+1 боеприпас</t>
        </is>
      </c>
      <c r="G9" s="6" t="inlineStr">
        <is>
          <t>Имей у себя не меньше двух неоткрытых контейнеров — награда обломок и карта задания. Вскрытый контейнер сразу уходит, так что придётся терпеть и не открывать.</t>
        </is>
      </c>
    </row>
    <row r="10">
      <c r="A10" s="5" t="inlineStr">
        <is>
          <t>n9</t>
        </is>
      </c>
      <c r="B10" s="6" t="inlineStr">
        <is>
          <t>Первый шаг</t>
        </is>
      </c>
      <c r="C10" s="6" t="inlineStr">
        <is>
          <t>состояние</t>
        </is>
      </c>
      <c r="D10" s="6" t="inlineStr">
        <is>
          <t>Стой хотя бы на первом шаге любого трека технологий</t>
        </is>
      </c>
      <c r="E10" s="6" t="inlineStr">
        <is>
          <t>обломки, карты задания</t>
        </is>
      </c>
      <c r="F10" s="6" t="inlineStr">
        <is>
          <t>+1 монета</t>
        </is>
      </c>
      <c r="G10" s="6" t="inlineStr">
        <is>
          <t>Стой хотя бы на первом шаге любого трека технологий — награда обломок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5" t="inlineStr">
        <is>
          <t>n10</t>
        </is>
      </c>
      <c r="B11" s="6" t="inlineStr">
        <is>
          <t>Первый трофей</t>
        </is>
      </c>
      <c r="C11" s="6" t="inlineStr">
        <is>
          <t>состояние</t>
        </is>
      </c>
      <c r="D11" s="6" t="inlineStr">
        <is>
          <t>Имей в трофеях хотя бы один жетон</t>
        </is>
      </c>
      <c r="E11" s="6" t="inlineStr">
        <is>
          <t>обломки, карты задания</t>
        </is>
      </c>
      <c r="F11" s="6" t="inlineStr">
        <is>
          <t>+1 боеприпас</t>
        </is>
      </c>
      <c r="G11" s="6" t="inlineStr">
        <is>
          <t>Имей в трофеях хотя бы один жетон — награда обломок и карта задания. Трофей берут только с боя, поэтому карта платит за первый настоящий выстрел.</t>
        </is>
      </c>
    </row>
    <row r="12">
      <c r="A12" s="5" t="inlineStr">
        <is>
          <t>n11</t>
        </is>
      </c>
      <c r="B12" s="6" t="inlineStr">
        <is>
          <t>Второй заход</t>
        </is>
      </c>
      <c r="C12" s="6" t="inlineStr">
        <is>
          <t>происшествие</t>
        </is>
      </c>
      <c r="D12" s="6" t="inlineStr">
        <is>
          <t>В ЭТОТ ХОД получи действие с нижнего приказа своей карты приказа</t>
        </is>
      </c>
      <c r="E12" s="6" t="inlineStr">
        <is>
          <t>обломки, карты задания</t>
        </is>
      </c>
      <c r="F12" s="6" t="inlineStr">
        <is>
          <t>+1 монета</t>
        </is>
      </c>
      <c r="G12" s="6" t="inlineStr">
        <is>
          <t>В ЭТОТ ХОД получи действие с нижнего приказа своей карты приказа — награда обломок и карта задания. Нижний приказ открывается не всегда, так что карту держат до подходящего раунда.</t>
        </is>
      </c>
    </row>
    <row r="13">
      <c r="A13" s="5" t="inlineStr">
        <is>
          <t>n12</t>
        </is>
      </c>
      <c r="B13" s="6" t="inlineStr">
        <is>
          <t>В унисон</t>
        </is>
      </c>
      <c r="C13" s="6" t="inlineStr">
        <is>
          <t>происшествие</t>
        </is>
      </c>
      <c r="D13" s="6" t="inlineStr">
        <is>
          <t>В ЭТОТ ХОД сыграй верхом тот же приказ, что и другой игрок</t>
        </is>
      </c>
      <c r="E13" s="6" t="inlineStr">
        <is>
          <t>обломки, карты задания</t>
        </is>
      </c>
      <c r="F13" s="6" t="inlineStr">
        <is>
          <t>+1 боеприпас</t>
        </is>
      </c>
      <c r="G13" s="6" t="inlineStr">
        <is>
          <t>В ЭТОТ ХОД сыграй верхом тот же приказ, что и другой игрок, — награда обломок и карта задания. Совпавший приказ не срабатывает, так что эта карта — плата за потерянное действие.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6" customWidth="1" min="3" max="3"/>
    <col width="52" customWidth="1" min="4" max="4"/>
    <col width="52" customWidth="1" min="5" max="5"/>
    <col width="12" customWidth="1" min="6" max="6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Множитель в финале</t>
        </is>
      </c>
      <c r="D1" s="4" t="inlineStr">
        <is>
          <t>Требование низа</t>
        </is>
      </c>
      <c r="E1" s="4" t="inlineStr">
        <is>
          <t>Награда за низ</t>
        </is>
      </c>
      <c r="F1" s="4" t="inlineStr">
        <is>
          <t>ПО за вскрытие</t>
        </is>
      </c>
    </row>
    <row r="2">
      <c r="A2" s="5" t="inlineStr">
        <is>
          <t>s5_01</t>
        </is>
      </c>
      <c r="B2" s="6" t="inlineStr">
        <is>
          <t>Смотр войск</t>
        </is>
      </c>
      <c r="C2" s="6" t="inlineStr">
        <is>
          <t>2 ПО за каждый РАЗНЫЙ род войск у тебя на поле. Потолок 8.</t>
        </is>
      </c>
      <c r="D2" s="6" t="inlineStr">
        <is>
          <t>Держи три РАЗНЫХ рода войск одновременно на ОДНОМ гексе.</t>
        </is>
      </c>
      <c r="E2" s="6" t="inlineStr">
        <is>
          <t>Найми бесплатно по одному жетону КАЖДОГО рода войск на свои гексы, без энергии и зданий.</t>
        </is>
      </c>
      <c r="F2" s="6" t="n">
        <v>5</v>
      </c>
    </row>
    <row r="3">
      <c r="A3" s="5" t="inlineStr">
        <is>
          <t>s5_02</t>
        </is>
      </c>
      <c r="B3" s="6" t="inlineStr">
        <is>
          <t>Дальний рубеж</t>
        </is>
      </c>
      <c r="C3" s="6" t="inlineStr">
        <is>
          <t>1 ПО за каждое своё войско на гексе, соседнем с чужим зданием. Потолок 5.</t>
        </is>
      </c>
      <c r="D3" s="6" t="inlineStr">
        <is>
          <t>Поставь своё войско на гекс, соседний с ЧУЖИМ ЦУ.</t>
        </is>
      </c>
      <c r="E3" s="6" t="inlineStr">
        <is>
          <t>Перенеси любые свои войска на один гекс поля и сними с них весь урон.</t>
        </is>
      </c>
      <c r="F3" s="6" t="n">
        <v>5</v>
      </c>
    </row>
    <row r="4">
      <c r="A4" s="5" t="inlineStr">
        <is>
          <t>s5_03</t>
        </is>
      </c>
      <c r="B4" s="6" t="inlineStr">
        <is>
          <t>Раскинутая сеть</t>
        </is>
      </c>
      <c r="C4" s="6" t="inlineStr">
        <is>
          <t>1 ПО за каждый РАЗНЫЙ гекс, где стоит твоё здание. Потолок 6.</t>
        </is>
      </c>
      <c r="D4" s="6" t="inlineStr">
        <is>
          <t>Имей свои здания на пяти РАЗНЫХ гексах.</t>
        </is>
      </c>
      <c r="E4" s="6" t="inlineStr">
        <is>
          <t>Построй три здания бесплатно, игнорируя энергию и зону стройки.</t>
        </is>
      </c>
      <c r="F4" s="6" t="n">
        <v>5</v>
      </c>
    </row>
    <row r="5">
      <c r="A5" s="5" t="inlineStr">
        <is>
          <t>s5_04</t>
        </is>
      </c>
      <c r="B5" s="6" t="inlineStr">
        <is>
          <t>Гарнизонная служба</t>
        </is>
      </c>
      <c r="C5" s="6" t="inlineStr">
        <is>
          <t>2 ПО за каждый гекс, где стоят одновременно твоё здание и твоё войско. Потолок 6.</t>
        </is>
      </c>
      <c r="D5" s="6" t="inlineStr">
        <is>
          <t>Имей три гекса, где стоят одновременно твоё здание и твоё войско.</t>
        </is>
      </c>
      <c r="E5" s="6" t="inlineStr">
        <is>
          <t>Сыграй подряд ДВА полных приказа со своей руки, оба целиком.</t>
        </is>
      </c>
      <c r="F5" s="6" t="n">
        <v>5</v>
      </c>
    </row>
    <row r="6">
      <c r="A6" s="5" t="inlineStr">
        <is>
          <t>s5_05</t>
        </is>
      </c>
      <c r="B6" s="6" t="inlineStr">
        <is>
          <t>Архив штаба</t>
        </is>
      </c>
      <c r="C6" s="6" t="inlineStr">
        <is>
          <t>2 ПО за каждое выполненное задание сверх трёх. Потолок 6.</t>
        </is>
      </c>
      <c r="D6" s="6" t="inlineStr">
        <is>
          <t>Выполни четыре задания за партию.</t>
        </is>
      </c>
      <c r="E6" s="6" t="inlineStr">
        <is>
          <t>Возьми ВСЕ карты с витрины арсенала в руку и добери две карты задания.</t>
        </is>
      </c>
      <c r="F6" s="6" t="n">
        <v>5</v>
      </c>
    </row>
    <row r="7">
      <c r="A7" s="5" t="inlineStr">
        <is>
          <t>s5_06</t>
        </is>
      </c>
      <c r="B7" s="6" t="inlineStr">
        <is>
          <t>Оружейная палата</t>
        </is>
      </c>
      <c r="C7" s="6" t="inlineStr">
        <is>
          <t>2 ПО за каждую установленную карту арсенала сверх двух. Потолок 6.</t>
        </is>
      </c>
      <c r="D7" s="6" t="inlineStr">
        <is>
          <t>Держи три установленные карты арсенала одновременно.</t>
        </is>
      </c>
      <c r="E7" s="6" t="inlineStr">
        <is>
          <t>Сожги любое число установленных у себя карт арсенала и получи все их утиль-эффекты разом.</t>
        </is>
      </c>
      <c r="F7" s="6" t="n">
        <v>5</v>
      </c>
    </row>
    <row r="8">
      <c r="A8" s="5" t="inlineStr">
        <is>
          <t>s5_07</t>
        </is>
      </c>
      <c r="B8" s="6" t="inlineStr">
        <is>
          <t>Золотая жила</t>
        </is>
      </c>
      <c r="C8" s="6" t="inlineStr">
        <is>
          <t>1 ПО за каждый келемий в твоём хранилище в конце партии. Потолок 5.</t>
        </is>
      </c>
      <c r="D8" s="6" t="inlineStr">
        <is>
          <t>Имей пять келемия в хранилище одновременно.</t>
        </is>
      </c>
      <c r="E8" s="6" t="inlineStr">
        <is>
          <t>Обменяй весь свой келемий по курсу «за каждый — любое действие бесплатно, вне очереди».</t>
        </is>
      </c>
      <c r="F8" s="6" t="n">
        <v>5</v>
      </c>
    </row>
    <row r="9">
      <c r="A9" s="5" t="inlineStr">
        <is>
          <t>s5_08</t>
        </is>
      </c>
      <c r="B9" s="6" t="inlineStr">
        <is>
          <t>Первая линия</t>
        </is>
      </c>
      <c r="C9" s="6" t="inlineStr">
        <is>
          <t>2 ПО за каждый трек науки, где твоя фишка выше всех. Потолок 6.</t>
        </is>
      </c>
      <c r="D9" s="6" t="inlineStr">
        <is>
          <t>Стой выше всех соперников сразу на ДВУХ треках науки.</t>
        </is>
      </c>
      <c r="E9" s="6" t="inlineStr">
        <is>
          <t>Сделай четыре шага науки бесплатно, в любом порядке и по любым трекам.</t>
        </is>
      </c>
      <c r="F9" s="6" t="n">
        <v>5</v>
      </c>
    </row>
    <row r="10">
      <c r="A10" s="5" t="inlineStr">
        <is>
          <t>s5_09</t>
        </is>
      </c>
      <c r="B10" s="6" t="inlineStr">
        <is>
          <t>Трофейный обоз</t>
        </is>
      </c>
      <c r="C10" s="6" t="inlineStr">
        <is>
          <t>1 ПО за каждый уничтоженный тобой чужой жетон, пока твоё ЦУ ни разу не разрушено. Потолок 6.</t>
        </is>
      </c>
      <c r="D10" s="6" t="inlineStr">
        <is>
          <t>Уничтожь четыре чужих жетона, ни разу не потеряв своё ЦУ.</t>
        </is>
      </c>
      <c r="E10" s="6" t="inlineStr">
        <is>
          <t>Уничтожь любое чужое здание на поле без боя (кроме ЦУ) и забери его в трофеи.</t>
        </is>
      </c>
      <c r="F10" s="6" t="n">
        <v>5</v>
      </c>
    </row>
    <row r="11">
      <c r="A11" s="5" t="inlineStr">
        <is>
          <t>s5_10</t>
        </is>
      </c>
      <c r="B11" s="6" t="inlineStr">
        <is>
          <t>Штабная игра</t>
        </is>
      </c>
      <c r="C11" s="6" t="inlineStr">
        <is>
          <t>2 ПО за каждый раунд, в котором ты был первым игроком. Потолок 6.</t>
        </is>
      </c>
      <c r="D11" s="6" t="inlineStr">
        <is>
          <t>Будь первым игроком в двух раундах партии.</t>
        </is>
      </c>
      <c r="E11" s="6" t="inlineStr">
        <is>
          <t>Забери жетон первого игрока и немедленно сыграй один полный приказ, пока остальные ждут.</t>
        </is>
      </c>
      <c r="F11" s="6" t="n">
        <v>5</v>
      </c>
    </row>
    <row r="12">
      <c r="A12" s="5" t="inlineStr">
        <is>
          <t>s5_11</t>
        </is>
      </c>
      <c r="B12" s="6" t="inlineStr">
        <is>
          <t>Неприкосновенный запас</t>
        </is>
      </c>
      <c r="C12" s="6" t="inlineStr">
        <is>
          <t>2 ПО за каждое своё здание ПЕРВОГО уровня на поле в конце партии. Потолок 6.</t>
        </is>
      </c>
      <c r="D12" s="6" t="inlineStr">
        <is>
          <t>Имей четыре своих здания первого уровня на поле одновременно.</t>
        </is>
      </c>
      <c r="E12" s="6" t="inlineStr">
        <is>
          <t>Мгновенно подними два своих добытчика или энергостанции до четвёртого уровня.</t>
        </is>
      </c>
      <c r="F12" s="6" t="n">
        <v>5</v>
      </c>
    </row>
    <row r="13">
      <c r="A13" s="5" t="inlineStr">
        <is>
          <t>s5_12</t>
        </is>
      </c>
      <c r="B13" s="6" t="inlineStr">
        <is>
          <t>Тень штаба</t>
        </is>
      </c>
      <c r="C13" s="6" t="inlineStr">
        <is>
          <t>3 ПО, если твоё ЦУ ни разу не разрушено, плюс 1 ПО за каждого соперника, чьё ЦУ разрушали. Потолок 6.</t>
        </is>
      </c>
      <c r="D13" s="6" t="inlineStr">
        <is>
          <t>Твоё ЦУ цело, а ЦУ хотя бы одного соперника уже разрушено.</t>
        </is>
      </c>
      <c r="E13" s="6" t="inlineStr">
        <is>
          <t>Уничтожь СВОЙ жетон уничтожения ЦУ — он уходит из игры навсегда, и снос твоего ЦУ не даёт сопернику ничего.</t>
        </is>
      </c>
      <c r="F13" s="6" t="n">
        <v>5</v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3" customWidth="1" min="4" max="4"/>
    <col width="60" customWidth="1" min="5" max="5"/>
    <col width="44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Копий</t>
        </is>
      </c>
      <c r="D1" s="4" t="inlineStr">
        <is>
          <t>Вид низа</t>
        </is>
      </c>
      <c r="E1" s="4" t="inlineStr">
        <is>
          <t>Основной эффект (низ)</t>
        </is>
      </c>
      <c r="F1" s="4" t="inlineStr">
        <is>
          <t>Утиль (верх)</t>
        </is>
      </c>
      <c r="G1" s="4" t="inlineStr">
        <is>
          <t>Описание</t>
        </is>
      </c>
    </row>
    <row r="2">
      <c r="A2" s="5" t="inlineStr">
        <is>
          <t>b04</t>
        </is>
      </c>
      <c r="B2" s="6" t="inlineStr">
        <is>
          <t>Патронный ящик</t>
        </is>
      </c>
      <c r="C2" s="7" t="n">
        <v>1</v>
      </c>
      <c r="D2" s="6" t="inlineStr">
        <is>
          <t>СПЕЦ</t>
        </is>
      </c>
      <c r="E2" s="6" t="inlineStr">
        <is>
          <t>+1 ячейка боеприпаса; СПЕЦ: за 1 монету — сборка боеприпасов любым своим запитанным военным зданием</t>
        </is>
      </c>
      <c r="F2" s="6" t="inlineStr">
        <is>
          <t>3 боеприпаса</t>
        </is>
      </c>
      <c r="G2" s="6" t="inlineStr">
        <is>
          <t>Утиль сразу приносит 3 боеприпаса. Пока карта установлена, у вас на 1 ячейку боеприпаса больше, а спец-действием за 1 монету можно собрать боеприпасы любым своим запитанным военным зданием. На открытой карте нарисована ячейка под контейнер, так что она работает и на запас.</t>
        </is>
      </c>
    </row>
    <row r="3">
      <c r="A3" s="5" t="inlineStr">
        <is>
          <t>b05</t>
        </is>
      </c>
      <c r="B3" s="6" t="inlineStr">
        <is>
          <t>Келемиевый бак</t>
        </is>
      </c>
      <c r="C3" s="7" t="n">
        <v>1</v>
      </c>
      <c r="D3" s="6" t="inlineStr">
        <is>
          <t>СПЕЦ</t>
        </is>
      </c>
      <c r="E3" s="6" t="inlineStr">
        <is>
          <t>+1 ячейка келемия; СПЕЦ: за 1 монету — добыча одним своим запитанным добытчиком</t>
        </is>
      </c>
      <c r="F3" s="6" t="inlineStr">
        <is>
          <t>Добыча: работает и незапитанный добытчик</t>
        </is>
      </c>
      <c r="G3" s="6" t="inlineStr">
        <is>
          <t>Утиль даёт Добычу, в которой работает и добытчик без энергии. Пока карта установлена, у вас на 1 ячейку келемия больше, а спец-действием за 1 монету можно провести добычу одним своим запитанным добытчиком. На открытой карте нарисована ячейка под контейнер — карта служит и хранилищем.</t>
        </is>
      </c>
    </row>
    <row r="4">
      <c r="A4" s="5" t="inlineStr">
        <is>
          <t>b07</t>
        </is>
      </c>
      <c r="B4" s="6" t="inlineStr">
        <is>
          <t>Диспетчер энергии</t>
        </is>
      </c>
      <c r="C4" s="7" t="n">
        <v>1</v>
      </c>
      <c r="D4" s="6" t="inlineStr">
        <is>
          <t>СПЕЦ</t>
        </is>
      </c>
      <c r="E4" s="6" t="inlineStr">
        <is>
          <t>СПЕЦ: перемести 1 свой кубик энергии на любое своё здание</t>
        </is>
      </c>
      <c r="F4" s="6" t="inlineStr">
        <is>
          <t>улучши 1 жетон модуля за 1 келемий</t>
        </is>
      </c>
      <c r="G4" s="6" t="inlineStr">
        <is>
          <t>Утиль золотит один разложенный жетон модуля за келемий. Пока карта установлена, спец-действием можно переместить 1 свой кубик энергии на любое своё здание. Удобно перебрасывать питание туда, где оно нужнее.</t>
        </is>
      </c>
    </row>
    <row r="5">
      <c r="A5" s="5" t="inlineStr">
        <is>
          <t>b20</t>
        </is>
      </c>
      <c r="B5" s="6" t="inlineStr">
        <is>
          <t>Аварийное питание</t>
        </is>
      </c>
      <c r="C5" s="7" t="n">
        <v>1</v>
      </c>
      <c r="D5" s="6" t="inlineStr">
        <is>
          <t>постоянный</t>
        </is>
      </c>
      <c r="E5" s="6" t="inlineStr">
        <is>
          <t>можешь закрывать недостающие ячейки ЭНР монетами — 1 монета за ячейку, на одно действие</t>
        </is>
      </c>
      <c r="F5" s="6" t="inlineStr">
        <is>
          <t>5 монет</t>
        </is>
      </c>
      <c r="G5" s="6" t="inlineStr">
        <is>
          <t>Утиль сразу приносит 5 монет. Пока карта установлена, нехватку энергии на здании можно закрыть монетами: по монете за каждую пустую ячейку, только на одно действие. Общего такого правила в игре нет — эта карта единственный его источник, и потому стоит ровно столько, сколько стоит весь дефицит энергии.</t>
        </is>
      </c>
    </row>
    <row r="6">
      <c r="A6" s="5" t="inlineStr">
        <is>
          <t>b08</t>
        </is>
      </c>
      <c r="B6" s="6" t="inlineStr">
        <is>
          <t>Резервный штаб</t>
        </is>
      </c>
      <c r="C6" s="7" t="n">
        <v>1</v>
      </c>
      <c r="D6" s="6" t="inlineStr">
        <is>
          <t>СПЕЦ</t>
        </is>
      </c>
      <c r="E6" s="6" t="inlineStr">
        <is>
          <t>СПЕЦ: перенеси на эту карту 1 келемий из хранилища ЛИБО сожги лежащий на ней келемий, чтобы сыграть ещё одно основное действие своего приказа — можно повторить уже сыгранное</t>
        </is>
      </c>
      <c r="F6" s="6" t="inlineStr">
        <is>
          <t>3 карты задания</t>
        </is>
      </c>
      <c r="G6" s="6" t="inlineStr">
        <is>
          <t>Утиль сразу приносит три карты задания. Пока карта установлена, спец-действием можно перенести на неё келемий, а потом сжечь его — и сыграть ещё одно основное действие своего приказа, в том числе то, которое вы уже играли в этот ход. Келемий равен победному очку, поэтому лишнее действие стоит дорого и берётся только в решающий ход.</t>
        </is>
      </c>
    </row>
    <row r="7">
      <c r="A7" s="5" t="inlineStr">
        <is>
          <t>b09</t>
        </is>
      </c>
      <c r="B7" s="6" t="inlineStr">
        <is>
          <t>Двойной протокол</t>
        </is>
      </c>
      <c r="C7" s="7" t="n">
        <v>1</v>
      </c>
      <c r="D7" s="6" t="inlineStr">
        <is>
          <t>постоянный</t>
        </is>
      </c>
      <c r="E7" s="6" t="inlineStr">
        <is>
          <t>можешь сыграть ещё одно действие своего НИЖНЕГО приказа вместо одного действия ВЕРХНЕГО — в том числе повторить уже сыгранное</t>
        </is>
      </c>
      <c r="F7" s="6" t="inlineStr">
        <is>
          <t>обнови обе открытые карты арсенала</t>
        </is>
      </c>
      <c r="G7" s="6" t="inlineStr">
        <is>
          <t>Утиль сбрасывает обе открытые карты арсенала и выкладывает новые. Пока карта установлена, одно действие верхнего приказа можно обменять на ещё одно действие нижнего — даже на то, которое уже сыграно. Это размен, а не подарок: пользоваться необязательно.</t>
        </is>
      </c>
    </row>
    <row r="8">
      <c r="A8" s="5" t="inlineStr">
        <is>
          <t>b10</t>
        </is>
      </c>
      <c r="B8" s="6" t="inlineStr">
        <is>
          <t>Параллельный контур</t>
        </is>
      </c>
      <c r="C8" s="7" t="n">
        <v>1</v>
      </c>
      <c r="D8" s="6" t="inlineStr">
        <is>
          <t>постоянный</t>
        </is>
      </c>
      <c r="E8" s="6" t="inlineStr">
        <is>
          <t>можешь сыграть ещё одно действие своего НИЖНЕГО приказа вместо одного действия ВЕРХНЕГО — в том числе повторить уже сыгранное</t>
        </is>
      </c>
      <c r="F8" s="6" t="inlineStr">
        <is>
          <t>СПЕЦ-действий до конца хода без предела</t>
        </is>
      </c>
      <c r="G8" s="6" t="inlineStr">
        <is>
          <t>Утиль снимает предел СПЕЦ-действий до конца этого хода. Пока карта установлена, одно действие верхнего приказа можно обменять на ещё одно действие нижнего. Та же технология, что в парной карте, но с другой наградой за утиль — держать открытыми сразу обе копии всё равно не выйдет.</t>
        </is>
      </c>
    </row>
    <row r="9">
      <c r="A9" s="5" t="inlineStr">
        <is>
          <t>b22</t>
        </is>
      </c>
      <c r="B9" s="6" t="inlineStr">
        <is>
          <t>Параллельные штабы</t>
        </is>
      </c>
      <c r="C9" s="7" t="n">
        <v>1</v>
      </c>
      <c r="D9" s="6" t="inlineStr">
        <is>
          <t>постоянный</t>
        </is>
      </c>
      <c r="E9" s="6" t="inlineStr">
        <is>
          <t>два СПЕЦ-действия за ход, если в этот ход ты не сыграл карту БЕЗОПАСНОСТЬ</t>
        </is>
      </c>
      <c r="F9" s="6" t="inlineStr">
        <is>
          <t>ДЕСАНТ: два войска разных родов на гекс без чужих войск</t>
        </is>
      </c>
      <c r="G9" s="6" t="inlineStr">
        <is>
          <t>Утиль высаживает два войска разных родов на любой гекс, где нет чужих войск. Пока карта установлена, в ход, когда вы не разыграли БЕЗОПАСНОСТЬ, вам доступно два спец-действия вместо одного. Расширяет ход тому, кто готов идти без страховки приказа.</t>
        </is>
      </c>
    </row>
    <row r="10">
      <c r="A10" s="5" t="inlineStr">
        <is>
          <t>b23</t>
        </is>
      </c>
      <c r="B10" s="6" t="inlineStr">
        <is>
          <t>Штабная коллегия</t>
        </is>
      </c>
      <c r="C10" s="7" t="n">
        <v>1</v>
      </c>
      <c r="D10" s="6" t="inlineStr">
        <is>
          <t>постоянный</t>
        </is>
      </c>
      <c r="E10" s="6" t="inlineStr">
        <is>
          <t>два СПЕЦ-действия за ход, если в этот ход ты не сыграл карту БЕЗОПАСНОСТЬ</t>
        </is>
      </c>
      <c r="F10" s="6" t="inlineStr">
        <is>
          <t>забери карту арсенала из руки противника</t>
        </is>
      </c>
      <c r="G10" s="6" t="inlineStr">
        <is>
          <t>Утиль забирает у выбранного противника закрытую карту арсенала. Пока карта установлена, в ход без БЕЗОПАСНОСТИ вам доступно два спец-действия. Вторая копия той же технологии с другой наградой за утиль.</t>
        </is>
      </c>
    </row>
    <row r="11">
      <c r="A11" s="5" t="inlineStr">
        <is>
          <t>b24</t>
        </is>
      </c>
      <c r="B11" s="6" t="inlineStr">
        <is>
          <t>Оперативный отдел</t>
        </is>
      </c>
      <c r="C11" s="7" t="n">
        <v>1</v>
      </c>
      <c r="D11" s="6" t="inlineStr">
        <is>
          <t>постоянный</t>
        </is>
      </c>
      <c r="E11" s="6" t="inlineStr">
        <is>
          <t>два СПЕЦ-действия за ход, если в этот ход ты не сыграл карту БЕЗОПАСНОСТЬ</t>
        </is>
      </c>
      <c r="F11" s="6" t="inlineStr">
        <is>
          <t>по 2 боеприпаса за каждое своё военное здание, не больше 6</t>
        </is>
      </c>
      <c r="G11" s="6" t="inlineStr">
        <is>
          <t>Утиль приносит по два боеприпаса за каждое военное здание на поле, но не больше шести. Пока карта установлена, в ход без БЕЗОПАСНОСТИ вам доступно два спец-действия. Третья копия технологии — держать открытыми две одинаковые всё равно нельзя, поэтому копии разведены только утилем.</t>
        </is>
      </c>
    </row>
    <row r="12">
      <c r="A12" s="5" t="inlineStr">
        <is>
          <t>b12</t>
        </is>
      </c>
      <c r="B12" s="6" t="inlineStr">
        <is>
          <t>Научный подлог</t>
        </is>
      </c>
      <c r="C12" s="7" t="n">
        <v>1</v>
      </c>
      <c r="D12" s="6" t="inlineStr">
        <is>
          <t>постоянный</t>
        </is>
      </c>
      <c r="E12" s="6" t="inlineStr">
        <is>
          <t>можешь тратить келемий вместо обломков в действии Наука</t>
        </is>
      </c>
      <c r="F12" s="6" t="inlineStr">
        <is>
          <t>противник сбрасывает карту арсенала из руки</t>
        </is>
      </c>
      <c r="G12" s="6" t="inlineStr">
        <is>
          <t>Утиль заставляет противника сбросить карту арсенала из руки. Пока карта установлена, в действии Наука вы можете платить келемием вместо обломков. Развязывает науку от постоянной охоты за трофеями — но келемий равен победному очку, так что это обмен очков на темп.</t>
        </is>
      </c>
    </row>
    <row r="13">
      <c r="A13" s="5" t="inlineStr">
        <is>
          <t>b15</t>
        </is>
      </c>
      <c r="B13" s="6" t="inlineStr">
        <is>
          <t>Воздушный щит</t>
        </is>
      </c>
      <c r="C13" s="7" t="n">
        <v>1</v>
      </c>
      <c r="D13" s="6" t="inlineStr">
        <is>
          <t>постоянный</t>
        </is>
      </c>
      <c r="E13" s="6" t="inlineStr">
        <is>
          <t>твоя авиация закрывает собой все твои жетоны на своём гексе от атак по ним</t>
        </is>
      </c>
      <c r="F13" s="6" t="inlineStr">
        <is>
          <t>ЩИТ: авиация и вышка</t>
        </is>
      </c>
      <c r="G13" s="6" t="inlineStr">
        <is>
          <t>Утиль накрывает щитом авиацию и вышку сразу. Пока карта установлена, ваша авиация закрывает собой все ваши жетоны на своём гексе — атаки по ним достаются ей первой. Надёжное укрытие для пехоты и техники под воздушным прикрытием.</t>
        </is>
      </c>
    </row>
    <row r="14">
      <c r="A14" s="5" t="inlineStr">
        <is>
          <t>b16</t>
        </is>
      </c>
      <c r="B14" s="6" t="inlineStr">
        <is>
          <t>Лёгкий взлёт</t>
        </is>
      </c>
      <c r="C14" s="7" t="n">
        <v>1</v>
      </c>
      <c r="D14" s="6" t="inlineStr">
        <is>
          <t>постоянный</t>
        </is>
      </c>
      <c r="E14" s="6" t="inlineStr">
        <is>
          <t>твоя авиабаза требует на одну энергию меньше для Снаряжения</t>
        </is>
      </c>
      <c r="F14" s="6" t="inlineStr">
        <is>
          <t>ЩИТ: пехота и авиация</t>
        </is>
      </c>
      <c r="G14" s="6" t="inlineStr">
        <is>
          <t>Утиль накрывает щитом пехоту и авиацию сразу. Пока карта установлена, ваша авиабаза требует на 1 энергию меньше для Сборки. Снижает цену выпуска новой авиации.</t>
        </is>
      </c>
    </row>
    <row r="15">
      <c r="A15" s="5" t="inlineStr">
        <is>
          <t>b26</t>
        </is>
      </c>
      <c r="B15" s="6" t="inlineStr">
        <is>
          <t>Разгонная полоса</t>
        </is>
      </c>
      <c r="C15" s="7" t="n">
        <v>1</v>
      </c>
      <c r="D15" s="6" t="inlineStr">
        <is>
          <t>постоянный</t>
        </is>
      </c>
      <c r="E15" s="6" t="inlineStr">
        <is>
          <t>твоя авиабаза требует на одну энергию меньше для Снаряжения</t>
        </is>
      </c>
      <c r="F15" s="6" t="inlineStr">
        <is>
          <t>ЩИТ: пехота и техника</t>
        </is>
      </c>
      <c r="G15" s="6" t="inlineStr">
        <is>
          <t>Утиль накрывает щитом пехоту и технику сразу. Пока карта установлена, ваша авиабаза требует на 1 энергию меньше для Сборки. Вторая копия «Лёгкого взлёта» с другой наградой за утиль: авиабаза стоит трёх кубиков энергии, и одной карты на всю колоду для неё мало.</t>
        </is>
      </c>
    </row>
    <row r="16">
      <c r="A16" s="5" t="inlineStr">
        <is>
          <t>b27</t>
        </is>
      </c>
      <c r="B16" s="6" t="inlineStr">
        <is>
          <t>Абордаж</t>
        </is>
      </c>
      <c r="C16" s="7" t="n">
        <v>1</v>
      </c>
      <c r="D16" s="6" t="inlineStr">
        <is>
          <t>СПЕЦ</t>
        </is>
      </c>
      <c r="E16" s="6" t="inlineStr">
        <is>
          <t>СПЕЦ: забери в свои трофеи чужой жетон с гекса, где стоит твоя пехота, и верни эту пехоту в свой запас</t>
        </is>
      </c>
      <c r="F16" s="6" t="inlineStr">
        <is>
          <t>ЩИТ: техника и вышка</t>
        </is>
      </c>
      <c r="G16" s="6" t="inlineStr">
        <is>
          <t>Утиль накрывает щитом технику и вышку сразу. Пока карта установлена, спец-действием пехота берёт чужой жетон прямо с гекса и уходит с ним — сама возвращаясь в запас. Размен своего отряда на чужой жетон без единого выстрела. Захват НЕ считается уничтожением: ответного боя он не вызывает и в счёт убийств не идёт.</t>
        </is>
      </c>
    </row>
    <row r="17">
      <c r="A17" s="5" t="inlineStr">
        <is>
          <t>b30</t>
        </is>
      </c>
      <c r="B17" s="6" t="inlineStr">
        <is>
          <t>Келемиевый дождь</t>
        </is>
      </c>
      <c r="C17" s="7" t="n">
        <v>1</v>
      </c>
      <c r="D17" s="6" t="inlineStr">
        <is>
          <t>СПЕЦ</t>
        </is>
      </c>
      <c r="E17" s="6" t="inlineStr">
        <is>
          <t>СПЕЦ: заплати 2 келемия, выбери гекс, верни ВСЕ стоящие на нём жетоны владельцам в запас и положи туда стартовый тайл зарождения</t>
        </is>
      </c>
      <c r="F17" s="6" t="inlineStr">
        <is>
          <t>2 келемия</t>
        </is>
      </c>
      <c r="G17" s="6" t="inlineStr">
        <is>
          <t>Утиль сразу приносит 2 келемия. Пока карта установлена, спец-действием за 2 келемия можно очистить любой гекс — все жетоны с него возвращаются владельцам в запас — и положить на него стартовый тайл зарождения. Единственный способ создать источник келемия там, где его не было, и единственный способ стереть чужую застройку, не воюя.</t>
        </is>
      </c>
    </row>
    <row r="18">
      <c r="A18" s="5" t="inlineStr">
        <is>
          <t>b31</t>
        </is>
      </c>
      <c r="B18" s="6" t="inlineStr">
        <is>
          <t>Ядерный удар</t>
        </is>
      </c>
      <c r="C18" s="7" t="n">
        <v>1</v>
      </c>
      <c r="D18" s="6" t="inlineStr">
        <is>
          <t>СПЕЦ</t>
        </is>
      </c>
      <c r="E18" s="6" t="inlineStr">
        <is>
          <t>СПЕЦ: заплати 4 боеприпаса, выбери гекс, положи на него тайл запретного гекса; все стоявшие там жетоны возвращаются владельцам в запас, и ты берёшь по 1 обломку за каждый ЧУЖОЙ жетон, но не больше 4</t>
        </is>
      </c>
      <c r="F18" s="6" t="inlineStr">
        <is>
          <t>3 монеты и 1 боеприпас</t>
        </is>
      </c>
      <c r="G18" s="6" t="inlineStr">
        <is>
          <t>Утиль сразу приносит 3 монеты и боеприпас. Пока карта установлена, спец-действием за 4 боеприпаса любой гекс превращается в запретный: все жетоны с него возвращаются владельцам в запас, а вы берёте по обломку за каждый чужой жетон, не больше четырёх. Пара к «Келемиевому дождю» и его противоположность: дождь платит очками и создаёт источник, удар платит боеприпасами и навсегда вычёркивает гекс из игры. Жетоны при этом НЕ уничтожаются — ни трофеев, ни ответного боя.</t>
        </is>
      </c>
    </row>
    <row r="19">
      <c r="A19" s="5" t="inlineStr">
        <is>
          <t>v01</t>
        </is>
      </c>
      <c r="B19" s="6" t="inlineStr">
        <is>
          <t>Воздушное крыло</t>
        </is>
      </c>
      <c r="C19" s="7" t="n">
        <v>1</v>
      </c>
      <c r="D19" s="6" t="inlineStr">
        <is>
          <t>постоянный</t>
        </is>
      </c>
      <c r="E19" s="6" t="inlineStr">
        <is>
          <t>1 ПО за каждую свою авиацию на гексе, где есть жетоны противника</t>
        </is>
      </c>
      <c r="F19" s="6" t="inlineStr">
        <is>
          <t>4 монеты</t>
        </is>
      </c>
      <c r="G19" s="6" t="inlineStr">
        <is>
          <t>Утиль сразу приносит 4 монеты. Установленная карта в конце партии приносит очко за каждый ваш жетон авиации, стоящий на гексе с жетонами противника. Платит не за то, что авиация у вас есть, а за то, что она висит над чужой головой.</t>
        </is>
      </c>
    </row>
    <row r="20">
      <c r="A20" s="5" t="inlineStr">
        <is>
          <t>v02</t>
        </is>
      </c>
      <c r="B20" s="6" t="inlineStr">
        <is>
          <t>Танковый корпус</t>
        </is>
      </c>
      <c r="C20" s="7" t="n">
        <v>1</v>
      </c>
      <c r="D20" s="6" t="inlineStr">
        <is>
          <t>постоянный</t>
        </is>
      </c>
      <c r="E20" s="6" t="inlineStr">
        <is>
          <t>1 ПО за каждую свою технику на гексе без других твоих войск и зданий</t>
        </is>
      </c>
      <c r="F20" s="6" t="inlineStr">
        <is>
          <t>3 боеприпаса</t>
        </is>
      </c>
      <c r="G20" s="6" t="inlineStr">
        <is>
          <t>Утиль сразу приносит 3 боеприпаса. Установленная карта приносит очко за каждый ваш жетон техники, стоящий на гексе, где нет ни одного другого вашего жетона. Одинокий танк в чужом тылу — дорого и опасно, потому и оплачено.</t>
        </is>
      </c>
    </row>
    <row r="21">
      <c r="A21" s="5" t="inlineStr">
        <is>
          <t>v05</t>
        </is>
      </c>
      <c r="B21" s="6" t="inlineStr">
        <is>
          <t>Диверсионная группа</t>
        </is>
      </c>
      <c r="C21" s="7" t="n">
        <v>1</v>
      </c>
      <c r="D21" s="6" t="inlineStr">
        <is>
          <t>постоянный</t>
        </is>
      </c>
      <c r="E21" s="6" t="inlineStr">
        <is>
          <t>1 ПО за каждую пару «келемий и боеприпас» в хранилище</t>
        </is>
      </c>
      <c r="F21" s="6" t="inlineStr">
        <is>
          <t>верни на маркет сброшенную карту сделок на рынке</t>
        </is>
      </c>
      <c r="G21" s="6" t="inlineStr">
        <is>
          <t>Утиль возвращает на маркет сброшенную карту сделок на рынке. Установленная карта приносит очко за каждую пару келемия и боеприпаса в вашем хранилище: считается по меньшему из двух. Платит за равновесие склада, а не за одну гору — а места в хранилище на всё сразу не хватает.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3" customWidth="1" min="4" max="4"/>
    <col width="60" customWidth="1" min="5" max="5"/>
    <col width="44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Копий</t>
        </is>
      </c>
      <c r="D1" s="4" t="inlineStr">
        <is>
          <t>Вид низа</t>
        </is>
      </c>
      <c r="E1" s="4" t="inlineStr">
        <is>
          <t>Основной эффект (низ)</t>
        </is>
      </c>
      <c r="F1" s="4" t="inlineStr">
        <is>
          <t>Утиль (верх)</t>
        </is>
      </c>
      <c r="G1" s="4" t="inlineStr">
        <is>
          <t>Описание</t>
        </is>
      </c>
    </row>
    <row r="2">
      <c r="A2" s="5" t="inlineStr">
        <is>
          <t>bs1</t>
        </is>
      </c>
      <c r="B2" s="6" t="inlineStr">
        <is>
          <t>Полевой генератор</t>
        </is>
      </c>
      <c r="C2" s="7" t="n">
        <v>1</v>
      </c>
      <c r="D2" s="6" t="inlineStr">
        <is>
          <t>постоянный</t>
        </is>
      </c>
      <c r="E2" s="6" t="inlineStr">
        <is>
          <t>считай эту карту отдельным гексом с одним кубиком энергии; в Обновление заплати 1 монету, иначе удали карту из игры</t>
        </is>
      </c>
      <c r="F2" s="6" t="inlineStr">
        <is>
          <t>один обмен на рынке</t>
        </is>
      </c>
      <c r="G2" s="6" t="inlineStr">
        <is>
          <t>Утиль разыгрывает один обмен на рынке. Пока карта установлена, считайте её отдельным гексом с одним кубиком энергии: этот кубик участвует в Смене энергии наравне с кубиками на поле. В фазу Обновления за карту нужно платить 1 монету — иначе она уходит из игры навсегда.</t>
        </is>
      </c>
    </row>
    <row r="3">
      <c r="A3" s="5" t="inlineStr">
        <is>
          <t>bs2</t>
        </is>
      </c>
      <c r="B3" s="6" t="inlineStr">
        <is>
          <t>Ответный залп</t>
        </is>
      </c>
      <c r="C3" s="7" t="n">
        <v>1</v>
      </c>
      <c r="D3" s="6" t="inlineStr">
        <is>
          <t>постоянный</t>
        </is>
      </c>
      <c r="E3" s="6" t="inlineStr">
        <is>
          <t>если тебя контратаковали и уничтожили твой жетон — получи 1 боеприпас</t>
        </is>
      </c>
      <c r="F3" s="6" t="inlineStr">
        <is>
          <t>3 боеприпаса</t>
        </is>
      </c>
      <c r="G3" s="6" t="inlineStr">
        <is>
          <t>Утиль сразу приносит 3 боеприпаса. Пока карта установлена, если в ответном бою противник уничтожил ваш жетон, вы получаете 1 боеприпас. Карта платит не за сам факт контратаки, а за понесённую потерю.</t>
        </is>
      </c>
    </row>
    <row r="4">
      <c r="A4" s="5" t="inlineStr">
        <is>
          <t>bs3</t>
        </is>
      </c>
      <c r="B4" s="6" t="inlineStr">
        <is>
          <t>Мародёрка</t>
        </is>
      </c>
      <c r="C4" s="7" t="n">
        <v>1</v>
      </c>
      <c r="D4" s="6" t="inlineStr">
        <is>
          <t>СПЕЦ</t>
        </is>
      </c>
      <c r="E4" s="6" t="inlineStr">
        <is>
          <t>СПЕЦ: если твои войска на гексе со зданием противника — забери у него 1 боеприпас или 1 келемий</t>
        </is>
      </c>
      <c r="F4" s="6" t="inlineStr">
        <is>
          <t>2 келемия</t>
        </is>
      </c>
      <c r="G4" s="6" t="inlineStr">
        <is>
          <t>Утиль сразу приносит 2 келемия. Пока карта установлена, спец-действием можно забрать у противника 1 боеприпас или 1 келемий, если ваши войска стоят на гексе с его зданием. Хорошая награда за то, что вы стоите там, где вам стоять не должны.</t>
        </is>
      </c>
    </row>
    <row r="5">
      <c r="A5" s="5" t="inlineStr">
        <is>
          <t>bs4</t>
        </is>
      </c>
      <c r="B5" s="6" t="inlineStr">
        <is>
          <t>Штабная почта</t>
        </is>
      </c>
      <c r="C5" s="7" t="n">
        <v>1</v>
      </c>
      <c r="D5" s="6" t="inlineStr">
        <is>
          <t>СПЕЦ</t>
        </is>
      </c>
      <c r="E5" s="6" t="inlineStr">
        <is>
          <t>СПЕЦ: 1 монета — возьми две карты задания, оставь одну</t>
        </is>
      </c>
      <c r="F5" s="6" t="inlineStr">
        <is>
          <t>3 карты задания</t>
        </is>
      </c>
      <c r="G5" s="6" t="inlineStr">
        <is>
          <t>Утиль сразу приносит три карты задания. Пока карта установлена, спец-действием за 1 монету можно взять две карты задания и оставить себе одну — по своему выбору. Помогает подобрать задание точнее под текущую партию.</t>
        </is>
      </c>
    </row>
    <row r="6">
      <c r="A6" s="5" t="inlineStr">
        <is>
          <t>bs5</t>
        </is>
      </c>
      <c r="B6" s="6" t="inlineStr">
        <is>
          <t>Премия за голову</t>
        </is>
      </c>
      <c r="C6" s="7" t="n">
        <v>1</v>
      </c>
      <c r="D6" s="6" t="inlineStr">
        <is>
          <t>постоянный</t>
        </is>
      </c>
      <c r="E6" s="6" t="inlineStr">
        <is>
          <t>в конце Боя, если уничтожил хотя бы один жетон — 1 монета</t>
        </is>
      </c>
      <c r="F6" s="6" t="inlineStr">
        <is>
          <t>Стройка: каждое здание на монету дешевле</t>
        </is>
      </c>
      <c r="G6" s="6" t="inlineStr">
        <is>
          <t>Утиль даёт Стройку, где каждое здание стоит на монету меньше. Пока карта установлена, если в конце Боя вы уничтожили хотя бы один жетон противника, вы получаете 1 монету — один раз за действие, а не за каждое убийство.</t>
        </is>
      </c>
    </row>
    <row r="7">
      <c r="A7" s="5" t="inlineStr">
        <is>
          <t>bs6</t>
        </is>
      </c>
      <c r="B7" s="6" t="inlineStr">
        <is>
          <t>Аварийные щиты</t>
        </is>
      </c>
      <c r="C7" s="7" t="n">
        <v>1</v>
      </c>
      <c r="D7" s="6" t="inlineStr">
        <is>
          <t>постоянный</t>
        </is>
      </c>
      <c r="E7" s="6" t="inlineStr">
        <is>
          <t>твои добытчики и энергостанции с прочностью 1 имеют прочность 2; получив урон, такое здание сразу после боя возвращается тебе в запас</t>
        </is>
      </c>
      <c r="F7" s="6" t="inlineStr">
        <is>
          <t>поменяй свою карту приказа на другую из руки</t>
        </is>
      </c>
      <c r="G7" s="6" t="inlineStr">
        <is>
          <t>Утиль меняет твою карту приказа на другую из руки. Пока карта установлена, ваши добытчики и энергостанции с прочностью 1 держат два попадания — но, получив урон, такое здание сразу после боя возвращается вам в запас. Карта не спасает здание, а меняет форму его потери: противник тратит боеприпас и не получает ни трофея, ни очков.</t>
        </is>
      </c>
    </row>
    <row r="8">
      <c r="A8" s="5" t="inlineStr">
        <is>
          <t>bs7</t>
        </is>
      </c>
      <c r="B8" s="6" t="inlineStr">
        <is>
          <t>Переформирование</t>
        </is>
      </c>
      <c r="C8" s="7" t="n">
        <v>1</v>
      </c>
      <c r="D8" s="6" t="inlineStr">
        <is>
          <t>СПЕЦ</t>
        </is>
      </c>
      <c r="E8" s="6" t="inlineStr">
        <is>
          <t>СПЕЦ: 2 монеты — замени на поле один свой жетон наземного войска на другой наземный жетон из запаса</t>
        </is>
      </c>
      <c r="F8" s="6" t="inlineStr">
        <is>
          <t>Снаряжение: одно здание даёт и войско, и боеприпас</t>
        </is>
      </c>
      <c r="G8" s="6" t="inlineStr">
        <is>
          <t>Утиль даёт Снаряжение, в котором одно здание выдаёт сразу и войско, и боеприпас. Пока карта установлена, спец-действием за 2 монеты один ваш наземный жетон на поле меняется на другой наземный жетон из запаса — пехота на технику или наоборот. Ничего не добавляет, а пересобирает уже стоящее: полезно ровно тогда, когда рода войск оказались не там, где нужны.</t>
        </is>
      </c>
    </row>
    <row r="9">
      <c r="A9" s="5" t="inlineStr">
        <is>
          <t>bs8</t>
        </is>
      </c>
      <c r="B9" s="6" t="inlineStr">
        <is>
          <t>Вольная застройка</t>
        </is>
      </c>
      <c r="C9" s="7" t="n">
        <v>1</v>
      </c>
      <c r="D9" s="6" t="inlineStr">
        <is>
          <t>постоянный</t>
        </is>
      </c>
      <c r="E9" s="6" t="inlineStr">
        <is>
          <t>можешь строить на гексах, соседних с твоими зданиями, без примыкания стенкой, если на таком гексе стоят твои войска</t>
        </is>
      </c>
      <c r="F9" s="6" t="inlineStr">
        <is>
          <t>одна строительная операция</t>
        </is>
      </c>
      <c r="G9" s="6" t="inlineStr">
        <is>
          <t>Утиль даёт одну строительную операцию. Пока карта установлена, вы можете строить на гексах, соседних с вашими зданиями, без обязательного примыкания стенкой — но только там, где уже стоят ваши войска. База идёт следом за армией, а не растёт сама.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3" customWidth="1" min="4" max="4"/>
    <col width="11" customWidth="1" min="5" max="5"/>
    <col width="12" customWidth="1" min="6" max="6"/>
    <col width="56" customWidth="1" min="7" max="7"/>
    <col width="60" customWidth="1" min="8" max="8"/>
    <col width="60" customWidth="1" min="9" max="9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Вид</t>
        </is>
      </c>
      <c r="D1" s="4" t="inlineStr">
        <is>
          <t>Род войск</t>
        </is>
      </c>
      <c r="E1" s="4" t="inlineStr">
        <is>
          <t>Прочность</t>
        </is>
      </c>
      <c r="F1" s="4" t="inlineStr">
        <is>
          <t>ПО на карте</t>
        </is>
      </c>
      <c r="G1" s="4" t="inlineStr">
        <is>
          <t>Что делает</t>
        </is>
      </c>
      <c r="H1" s="4" t="inlineStr">
        <is>
          <t>Печатный текст</t>
        </is>
      </c>
      <c r="I1" s="4" t="inlineStr">
        <is>
          <t>Описание</t>
        </is>
      </c>
    </row>
    <row r="2">
      <c r="A2" s="5" t="inlineStr">
        <is>
          <t>sa1</t>
        </is>
      </c>
      <c r="B2" s="6" t="inlineStr">
        <is>
          <t>Гвардия «Кель»</t>
        </is>
      </c>
      <c r="C2" s="6" t="inlineStr">
        <is>
          <t>супер-войско</t>
        </is>
      </c>
      <c r="D2" s="6" t="inlineStr">
        <is>
          <t>пехота</t>
        </is>
      </c>
      <c r="E2" s="6" t="inlineStr">
        <is>
          <t>+1</t>
        </is>
      </c>
      <c r="F2" s="6" t="n">
        <v>1</v>
      </c>
      <c r="G2" s="6" t="inlineStr">
        <is>
          <t>супер-пехота: скорость 2, две универсальные атаки по 1 БПР; СПЕЦ (1 БПР) — уничтожить здание на своём гексе и забрать в трофеи</t>
        </is>
      </c>
      <c r="H2" s="6" t="inlineStr">
        <is>
          <t>СУПЕР-ПЕХОТА. Пятый жетон пехоты сверх личного запаса.
Скорость 2. Прочность на 1 больше обычной пехоты.
Две универсальные атаки, каждая по 1 боеприпасу.
СПОСОБНОСТЬ (СПЕЦ, 1 боеприпас): если этот жетон стоит на гексе со зданием противника — уничтожь это здание и забери его себе в трофеи. Если это ЦУ — забери жетон уничтожения ЦУ; само ЦУ немедленно возвращается владельцу вместе с компенсацией контейнерами.
Пока карта у тебя — 1 победное очко.</t>
        </is>
      </c>
      <c r="I2" s="6" t="inlineStr">
        <is>
          <t>Гвардия воюет не с войсками, а с постройками: подрывник заходит на чужой гекс и снимает здание без боя, за один боеприпас. Единственный жетон в игре, который сносит ЦУ, не открывая ответного боя, — и потому единственный, ради которого чужой штаб стоит окружать заранее.</t>
        </is>
      </c>
    </row>
    <row r="3">
      <c r="A3" s="5" t="inlineStr">
        <is>
          <t>sa2</t>
        </is>
      </c>
      <c r="B3" s="6" t="inlineStr">
        <is>
          <t>Тяжёлый танк «Раздор»</t>
        </is>
      </c>
      <c r="C3" s="6" t="inlineStr">
        <is>
          <t>супер-войско</t>
        </is>
      </c>
      <c r="D3" s="6" t="inlineStr">
        <is>
          <t>техника</t>
        </is>
      </c>
      <c r="E3" s="6" t="inlineStr"/>
      <c r="F3" s="6" t="n">
        <v>1</v>
      </c>
      <c r="G3" s="6" t="inlineStr">
        <is>
          <t>супер-техника: две универсальные атаки по 1 БПР; СПЕЦ (бесплатно) — собрать келемий с примыкающего тайла зарождения</t>
        </is>
      </c>
      <c r="H3" s="6" t="inlineStr">
        <is>
          <t>СУПЕР-ТЕХНИКА. Пятый жетон техники сверх личного запаса.
Прочность обычной техники.
Две универсальные атаки, каждая по 1 боеприпасу.
СПОСОБНОСТЬ (СПЕЦ, бесплатно): если этот жетон стоит на ячейке, примыкающей к гексу с тайлом зарождения, — забери с этого тайла 1 келемий. Добытчик для этого не нужен, и запитанность не проверяется.
Пока карта у тебя — 1 победное очко.</t>
        </is>
      </c>
      <c r="I3" s="6" t="inlineStr">
        <is>
          <t>«Раздор» добывает келемий сам, прямо гусеницами. Прочности сверх обычной у него нет намеренно: танк с тремя единицами не берёт уже никакая пехота, и жетон становится не сильным, а безнаказанным.</t>
        </is>
      </c>
    </row>
    <row r="4">
      <c r="A4" s="5" t="inlineStr">
        <is>
          <t>sa3</t>
        </is>
      </c>
      <c r="B4" s="6" t="inlineStr">
        <is>
          <t>Штурмовик «Гроза»</t>
        </is>
      </c>
      <c r="C4" s="6" t="inlineStr">
        <is>
          <t>супер-войско</t>
        </is>
      </c>
      <c r="D4" s="6" t="inlineStr">
        <is>
          <t>авиация</t>
        </is>
      </c>
      <c r="E4" s="6" t="inlineStr">
        <is>
          <t>+1</t>
        </is>
      </c>
      <c r="F4" s="6" t="n">
        <v>1</v>
      </c>
      <c r="G4" s="6" t="inlineStr">
        <is>
          <t>супер-авиация: две универсальные атаки по 1 БПР; СПЕЦ — перелететь и перенести с собой любое число наземных жетонов</t>
        </is>
      </c>
      <c r="H4" s="6" t="inlineStr">
        <is>
          <t>СУПЕР-АВИАЦИЯ. Пятый жетон авиации сверх личного запаса.
Прочность на 1 больше обычной авиации.
Две универсальные атаки, каждая по 1 боеприпасу.
СПОСОБНОСТЬ (СПЕЦ): перемести этот жетон на его скорость и возьми с собой любое число своих наземных жетонов войск с его гекса. Перенесённые жетоны игнорируют здания на пути — они летят, а не идут.
Пока карта у тебя — 1 победное очко.</t>
        </is>
      </c>
      <c r="I4" s="6" t="inlineStr">
        <is>
          <t>«Гроза» возит десант поверх чужих стен. Стена из зданий — главная преграда наземного марша, и эта карта её просто отменяет для целого отряда сразу.</t>
        </is>
      </c>
    </row>
    <row r="5">
      <c r="A5" s="5" t="inlineStr">
        <is>
          <t>sa4</t>
        </is>
      </c>
      <c r="B5" s="6" t="inlineStr">
        <is>
          <t>Цитадель</t>
        </is>
      </c>
      <c r="C5" s="6" t="inlineStr">
        <is>
          <t>супер-войско</t>
        </is>
      </c>
      <c r="D5" s="6" t="inlineStr">
        <is>
          <t>вышка</t>
        </is>
      </c>
      <c r="E5" s="6" t="inlineStr">
        <is>
          <t>+1</t>
        </is>
      </c>
      <c r="F5" s="6" t="n">
        <v>1</v>
      </c>
      <c r="G5" s="6" t="inlineStr">
        <is>
          <t>супер-вышка: одна универсальная атака за 1 БПР; СПЕЦ (X БПР) — атака по X разным соседним гексам</t>
        </is>
      </c>
      <c r="H5" s="6" t="inlineStr">
        <is>
          <t>СУПЕР-ВЫШКА. Пятый жетон вышки сверх личного запаса.
Прочность на 1 больше обычной вышки.
Одна универсальная атака за 1 боеприпас.
СПОСОБНОСТЬ (СПЕЦ, X боеприпасов): нанеси по одному удару в каждый из X РАЗНЫХ соседних гексов, по любым жетонам на них — на свой выбор. X — сколько боеприпасов ты платишь.
Пока карта у тебя — 1 победное очко.</t>
        </is>
      </c>
      <c r="I5" s="6" t="inlineStr">
        <is>
          <t>Цитадель бьёт веером: обычный Бой выбирает ОДИН соседний гекс, а она накрывает столько, на сколько хватит боеприпасов. Обычная атака у неё всего одна — вся сила в залпе, и весь залп стоит запаса.</t>
        </is>
      </c>
    </row>
    <row r="6">
      <c r="A6" s="5" t="inlineStr">
        <is>
          <t>sa5</t>
        </is>
      </c>
      <c r="B6" s="6" t="inlineStr">
        <is>
          <t>Штабная директива</t>
        </is>
      </c>
      <c r="C6" s="6" t="inlineStr">
        <is>
          <t>способность</t>
        </is>
      </c>
      <c r="D6" s="6" t="inlineStr"/>
      <c r="E6" s="6" t="inlineStr"/>
      <c r="F6" s="6" t="n">
        <v>0</v>
      </c>
      <c r="G6" s="6" t="inlineStr">
        <is>
          <t>правило совпадения приказов тебя не касается; сыграв тот же приказ, что и другой игрок, ты отнимаешь у него одно СПЕЦ-действие</t>
        </is>
      </c>
      <c r="H6" s="6" t="inlineStr">
        <is>
          <t>Правило совпадения приказов на тебя не действует: твой приказ даёт полные два действия, даже если тот же верх вскрыл кто-то ещё.
Больше того: каждый игрок, вскрывший в этот раунд тот же верхний приказ, что и ты, теряет одно СПЕЦ-действие в свой ход.</t>
        </is>
      </c>
      <c r="I6" s="6" t="inlineStr">
        <is>
          <t>Директива снимает с твоего штаба бюрократию и вешает её на чужие. Совпадение приказов из помехи превращается в оружие: чем чаще соседи повторяют твой выбор, тем больше они теряют.</t>
        </is>
      </c>
    </row>
    <row r="7">
      <c r="A7" s="5" t="inlineStr">
        <is>
          <t>sa6</t>
        </is>
      </c>
      <c r="B7" s="6" t="inlineStr">
        <is>
          <t>Келемиевый рудник</t>
        </is>
      </c>
      <c r="C7" s="6" t="inlineStr">
        <is>
          <t>способность</t>
        </is>
      </c>
      <c r="D7" s="6" t="inlineStr"/>
      <c r="E7" s="6" t="inlineStr"/>
      <c r="F7" s="6" t="n">
        <v>0</v>
      </c>
      <c r="G7" s="6" t="inlineStr">
        <is>
          <t>+1 келемий в начале каждого твоего хода</t>
        </is>
      </c>
      <c r="H7" s="6" t="inlineStr">
        <is>
          <t>В начале каждого своего хода получи 1 келемий сверх обычной добычи.
Если в хранилище нет свободной ячейки, келемий не берётся.</t>
        </is>
      </c>
      <c r="I7" s="6" t="inlineStr">
        <is>
          <t>Своя жила под личным контролем. Раз в ход, а не раз в раунд: до вершины трека игрок добирается поздно, и награда за раунд к тому времени уже ничего не решает.</t>
        </is>
      </c>
    </row>
    <row r="8">
      <c r="A8" s="5" t="inlineStr">
        <is>
          <t>sa7</t>
        </is>
      </c>
      <c r="B8" s="6" t="inlineStr">
        <is>
          <t>Военная машина</t>
        </is>
      </c>
      <c r="C8" s="6" t="inlineStr">
        <is>
          <t>способность</t>
        </is>
      </c>
      <c r="D8" s="6" t="inlineStr"/>
      <c r="E8" s="6" t="inlineStr"/>
      <c r="F8" s="6" t="n">
        <v>0</v>
      </c>
      <c r="G8" s="6" t="inlineStr">
        <is>
          <t>+1 боеприпас на оплату действия Движение и +1 боеприпас на оплату действия Бой</t>
        </is>
      </c>
      <c r="H8" s="6" t="inlineStr">
        <is>
          <t>Каждый раз, когда ты играешь действие Движение, у тебя есть 1 лишний боеприпас на его оплату. То же и с действием Бой.
Эти боеприпасы тратятся только внутри своего действия: их нельзя сохранить, отложить в хранилище или потратить на что-то другое.</t>
        </is>
      </c>
      <c r="I8" s="6" t="inlineStr">
        <is>
          <t>Отлаженная машина всегда держит один патрон наготове — но только на марш и на выстрел. Копить его нельзя, и потому карта не делает игрока богаче, она делает его подвижнее.</t>
        </is>
      </c>
    </row>
    <row r="9">
      <c r="A9" s="5" t="inlineStr">
        <is>
          <t>sa8</t>
        </is>
      </c>
      <c r="B9" s="6" t="inlineStr">
        <is>
          <t>Мандат совета</t>
        </is>
      </c>
      <c r="C9" s="6" t="inlineStr">
        <is>
          <t>способность</t>
        </is>
      </c>
      <c r="D9" s="6" t="inlineStr"/>
      <c r="E9" s="6" t="inlineStr"/>
      <c r="F9" s="6" t="n">
        <v>3</v>
      </c>
      <c r="G9" s="6" t="inlineStr">
        <is>
          <t>+3 ПО в конце партии; поверх этой карты можно держать 1 карту арсенала или до 2 контейнеров</t>
        </is>
      </c>
      <c r="H9" s="6" t="inlineStr">
        <is>
          <t>В конце партии эта карта приносит 3 победных очка.
Поверх неё есть место: положи сюда 1 карту арсенала ЛИБО до 2 карт контейнеров. Они лежат здесь так же, как в обычных ячейках планшета, и работают по своим правилам.</t>
        </is>
      </c>
      <c r="I9" s="6" t="inlineStr">
        <is>
          <t>Мандат — это и очки, и лишняя полка. Прежняя редакция давала только очки и была самой скучной картой набора: приз за вершину трека не может быть просто числом.</t>
        </is>
      </c>
    </row>
    <row r="10">
      <c r="A10" s="5" t="inlineStr">
        <is>
          <t>sa9</t>
        </is>
      </c>
      <c r="B10" s="6" t="inlineStr">
        <is>
          <t>Параллельные штабы</t>
        </is>
      </c>
      <c r="C10" s="6" t="inlineStr">
        <is>
          <t>способность</t>
        </is>
      </c>
      <c r="D10" s="6" t="inlineStr"/>
      <c r="E10" s="6" t="inlineStr"/>
      <c r="F10" s="6" t="n">
        <v>0</v>
      </c>
      <c r="G10" s="6" t="inlineStr">
        <is>
          <t>у тебя три СПЕЦ-действия за ход вместо одного</t>
        </is>
      </c>
      <c r="H10" s="6" t="inlineStr">
        <is>
          <t>В свой ход тебе доступны три СПЕЦ-действия вместо одного.</t>
        </is>
      </c>
      <c r="I10" s="6" t="inlineStr">
        <is>
          <t>Три штаба отдают приказы разом. Два спец-действия дают и обычные карты арсенала — вершина трека обязана давать больше, иначе приз за 4 трофея равен приблуде с витрины.</t>
        </is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13" customWidth="1" min="4" max="4"/>
    <col width="40" customWidth="1" min="5" max="5"/>
    <col width="70" customWidth="1" min="6" max="6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Копий</t>
        </is>
      </c>
      <c r="D1" s="4" t="inlineStr">
        <is>
          <t>Редкость</t>
        </is>
      </c>
      <c r="E1" s="4" t="inlineStr">
        <is>
          <t>Эффект</t>
        </is>
      </c>
      <c r="F1" s="4" t="inlineStr">
        <is>
          <t>Описание</t>
        </is>
      </c>
    </row>
    <row r="2">
      <c r="A2" s="5" t="inlineStr">
        <is>
          <t>c01</t>
        </is>
      </c>
      <c r="B2" s="6" t="inlineStr">
        <is>
          <t>Цинк с патронами</t>
        </is>
      </c>
      <c r="C2" s="7" t="n">
        <v>1</v>
      </c>
      <c r="D2" s="6" t="inlineStr">
        <is>
          <t>обычный</t>
        </is>
      </c>
      <c r="E2" s="6" t="inlineStr">
        <is>
          <t>1 боеприпас</t>
        </is>
      </c>
      <c r="F2" s="6" t="inlineStr">
        <is>
          <t>Армейский цинк, брошенный при отходе. Заберите 1 боеприпас.</t>
        </is>
      </c>
    </row>
    <row r="3">
      <c r="A3" s="5" t="inlineStr">
        <is>
          <t>c02</t>
        </is>
      </c>
      <c r="B3" s="6" t="inlineStr">
        <is>
          <t>Подсумок</t>
        </is>
      </c>
      <c r="C3" s="7" t="n">
        <v>1</v>
      </c>
      <c r="D3" s="6" t="inlineStr">
        <is>
          <t>обычный</t>
        </is>
      </c>
      <c r="E3" s="6" t="inlineStr">
        <is>
          <t>1 боеприпас</t>
        </is>
      </c>
      <c r="F3" s="6" t="inlineStr">
        <is>
          <t>Подсумок с уцелевшим снаряжением. Заберите 1 боеприпас.</t>
        </is>
      </c>
    </row>
    <row r="4">
      <c r="A4" s="5" t="inlineStr">
        <is>
          <t>c03</t>
        </is>
      </c>
      <c r="B4" s="6" t="inlineStr">
        <is>
          <t>Оружейная сумка</t>
        </is>
      </c>
      <c r="C4" s="7" t="n">
        <v>1</v>
      </c>
      <c r="D4" s="6" t="inlineStr">
        <is>
          <t>обычный</t>
        </is>
      </c>
      <c r="E4" s="6" t="inlineStr">
        <is>
          <t>1 боеприпас</t>
        </is>
      </c>
      <c r="F4" s="6" t="inlineStr">
        <is>
          <t>Сумка оружейника, брошенная в спешке. Заберите 1 боеприпас.</t>
        </is>
      </c>
    </row>
    <row r="5">
      <c r="A5" s="5" t="inlineStr">
        <is>
          <t>c04</t>
        </is>
      </c>
      <c r="B5" s="6" t="inlineStr">
        <is>
          <t>Патронный ящик</t>
        </is>
      </c>
      <c r="C5" s="7" t="n">
        <v>1</v>
      </c>
      <c r="D5" s="6" t="inlineStr">
        <is>
          <t>обычный</t>
        </is>
      </c>
      <c r="E5" s="6" t="inlineStr">
        <is>
          <t>1 боеприпас</t>
        </is>
      </c>
      <c r="F5" s="6" t="inlineStr">
        <is>
          <t>Треснувший ящик с остатками боекомплекта. Заберите 1 боеприпас.</t>
        </is>
      </c>
    </row>
    <row r="6">
      <c r="A6" s="5" t="inlineStr">
        <is>
          <t>c05</t>
        </is>
      </c>
      <c r="B6" s="6" t="inlineStr">
        <is>
          <t>Расстрелянный рожок</t>
        </is>
      </c>
      <c r="C6" s="7" t="n">
        <v>1</v>
      </c>
      <c r="D6" s="6" t="inlineStr">
        <is>
          <t>обычный</t>
        </is>
      </c>
      <c r="E6" s="6" t="inlineStr">
        <is>
          <t>1 боеприпас</t>
        </is>
      </c>
      <c r="F6" s="6" t="inlineStr">
        <is>
          <t>Не совсем расстрелянный, как выяснилось. Заберите 1 боеприпас.</t>
        </is>
      </c>
    </row>
    <row r="7">
      <c r="A7" s="5" t="inlineStr">
        <is>
          <t>c06</t>
        </is>
      </c>
      <c r="B7" s="6" t="inlineStr">
        <is>
          <t>Полевая касса</t>
        </is>
      </c>
      <c r="C7" s="7" t="n">
        <v>1</v>
      </c>
      <c r="D7" s="6" t="inlineStr">
        <is>
          <t>обычный</t>
        </is>
      </c>
      <c r="E7" s="6" t="inlineStr">
        <is>
          <t>1 монета</t>
        </is>
      </c>
      <c r="F7" s="6" t="inlineStr">
        <is>
          <t>Наличность полевого казначея, спрятанная в спешке. Заберите 1 монету.</t>
        </is>
      </c>
    </row>
    <row r="8">
      <c r="A8" s="5" t="inlineStr">
        <is>
          <t>c07</t>
        </is>
      </c>
      <c r="B8" s="6" t="inlineStr">
        <is>
          <t>Кошелёк старателя</t>
        </is>
      </c>
      <c r="C8" s="7" t="n">
        <v>1</v>
      </c>
      <c r="D8" s="6" t="inlineStr">
        <is>
          <t>обычный</t>
        </is>
      </c>
      <c r="E8" s="6" t="inlineStr">
        <is>
          <t>1 монета</t>
        </is>
      </c>
      <c r="F8" s="6" t="inlineStr">
        <is>
          <t>Потёртый кошелёк с честно намытым. Заберите 1 монету.</t>
        </is>
      </c>
    </row>
    <row r="9">
      <c r="A9" s="5" t="inlineStr">
        <is>
          <t>c08</t>
        </is>
      </c>
      <c r="B9" s="6" t="inlineStr">
        <is>
          <t>Расчётная книжка</t>
        </is>
      </c>
      <c r="C9" s="7" t="n">
        <v>1</v>
      </c>
      <c r="D9" s="6" t="inlineStr">
        <is>
          <t>обычный</t>
        </is>
      </c>
      <c r="E9" s="6" t="inlineStr">
        <is>
          <t>1 монета</t>
        </is>
      </c>
      <c r="F9" s="6" t="inlineStr">
        <is>
          <t>Ведомость выплат прежнего гарнизона. Заберите 1 монету.</t>
        </is>
      </c>
    </row>
    <row r="10">
      <c r="A10" s="5" t="inlineStr">
        <is>
          <t>c09</t>
        </is>
      </c>
      <c r="B10" s="6" t="inlineStr">
        <is>
          <t>Мелочь из карманов</t>
        </is>
      </c>
      <c r="C10" s="7" t="n">
        <v>1</v>
      </c>
      <c r="D10" s="6" t="inlineStr">
        <is>
          <t>обычный</t>
        </is>
      </c>
      <c r="E10" s="6" t="inlineStr">
        <is>
          <t>1 монета</t>
        </is>
      </c>
      <c r="F10" s="6" t="inlineStr">
        <is>
          <t>Мелочь, собранная второпях перед отходом. Заберите 1 монету.</t>
        </is>
      </c>
    </row>
    <row r="11">
      <c r="A11" s="5" t="inlineStr">
        <is>
          <t>c10</t>
        </is>
      </c>
      <c r="B11" s="6" t="inlineStr">
        <is>
          <t>Тайник казначея</t>
        </is>
      </c>
      <c r="C11" s="7" t="n">
        <v>1</v>
      </c>
      <c r="D11" s="6" t="inlineStr">
        <is>
          <t>обычный</t>
        </is>
      </c>
      <c r="E11" s="6" t="inlineStr">
        <is>
          <t>1 монета</t>
        </is>
      </c>
      <c r="F11" s="6" t="inlineStr">
        <is>
          <t>Небольшой тайник, оставленный на чёрный день. Заберите 1 монету.</t>
        </is>
      </c>
    </row>
    <row r="12">
      <c r="A12" s="5" t="inlineStr">
        <is>
          <t>c11</t>
        </is>
      </c>
      <c r="B12" s="6" t="inlineStr">
        <is>
          <t>Образцы породы</t>
        </is>
      </c>
      <c r="C12" s="7" t="n">
        <v>1</v>
      </c>
      <c r="D12" s="6" t="inlineStr">
        <is>
          <t>обычный</t>
        </is>
      </c>
      <c r="E12" s="6" t="inlineStr">
        <is>
          <t>1 обломок</t>
        </is>
      </c>
      <c r="F12" s="6" t="inlineStr">
        <is>
          <t>Геологические образцы, ценные своей редкостью. Возьмите 1 обломок.</t>
        </is>
      </c>
    </row>
    <row r="13">
      <c r="A13" s="5" t="inlineStr">
        <is>
          <t>c12</t>
        </is>
      </c>
      <c r="B13" s="6" t="inlineStr">
        <is>
          <t>Металлолом</t>
        </is>
      </c>
      <c r="C13" s="7" t="n">
        <v>1</v>
      </c>
      <c r="D13" s="6" t="inlineStr">
        <is>
          <t>обычный</t>
        </is>
      </c>
      <c r="E13" s="6" t="inlineStr">
        <is>
          <t>1 обломок</t>
        </is>
      </c>
      <c r="F13" s="6" t="inlineStr">
        <is>
          <t>Груда искорёженного металла с прежних боёв. Возьмите 1 обломок.</t>
        </is>
      </c>
    </row>
    <row r="14">
      <c r="A14" s="5" t="inlineStr">
        <is>
          <t>c13</t>
        </is>
      </c>
      <c r="B14" s="6" t="inlineStr">
        <is>
          <t>Обломки обшивки</t>
        </is>
      </c>
      <c r="C14" s="7" t="n">
        <v>1</v>
      </c>
      <c r="D14" s="6" t="inlineStr">
        <is>
          <t>обычный</t>
        </is>
      </c>
      <c r="E14" s="6" t="inlineStr">
        <is>
          <t>1 обломок</t>
        </is>
      </c>
      <c r="F14" s="6" t="inlineStr">
        <is>
          <t>Обшивка сбитой техники, годная на переплавку. Возьмите 1 обломок.</t>
        </is>
      </c>
    </row>
    <row r="15">
      <c r="A15" s="5" t="inlineStr">
        <is>
          <t>c14</t>
        </is>
      </c>
      <c r="B15" s="6" t="inlineStr">
        <is>
          <t>Осколочный контейнер</t>
        </is>
      </c>
      <c r="C15" s="7" t="n">
        <v>1</v>
      </c>
      <c r="D15" s="6" t="inlineStr">
        <is>
          <t>обычный</t>
        </is>
      </c>
      <c r="E15" s="6" t="inlineStr">
        <is>
          <t>1 обломок</t>
        </is>
      </c>
      <c r="F15" s="6" t="inlineStr">
        <is>
          <t>Ящик, разорванный близким разрывом. Возьмите 1 обломок.</t>
        </is>
      </c>
    </row>
    <row r="16">
      <c r="A16" s="5" t="inlineStr">
        <is>
          <t>c15</t>
        </is>
      </c>
      <c r="B16" s="6" t="inlineStr">
        <is>
          <t>Кристальная жеода</t>
        </is>
      </c>
      <c r="C16" s="7" t="n">
        <v>1</v>
      </c>
      <c r="D16" s="6" t="inlineStr">
        <is>
          <t>хороший</t>
        </is>
      </c>
      <c r="E16" s="6" t="inlineStr">
        <is>
          <t>1 келемий</t>
        </is>
      </c>
      <c r="F16" s="6" t="inlineStr">
        <is>
          <t>Небольшая жеода с чистым кристаллом внутри. Возьмите 1 келемий.</t>
        </is>
      </c>
    </row>
    <row r="17">
      <c r="A17" s="5" t="inlineStr">
        <is>
          <t>c16</t>
        </is>
      </c>
      <c r="B17" s="6" t="inlineStr">
        <is>
          <t>Огранённый образец</t>
        </is>
      </c>
      <c r="C17" s="7" t="n">
        <v>1</v>
      </c>
      <c r="D17" s="6" t="inlineStr">
        <is>
          <t>хороший</t>
        </is>
      </c>
      <c r="E17" s="6" t="inlineStr">
        <is>
          <t>1 келемий</t>
        </is>
      </c>
      <c r="F17" s="6" t="inlineStr">
        <is>
          <t>Кто-то уже начал огранку и бросил. Возьмите 1 келемий.</t>
        </is>
      </c>
    </row>
    <row r="18">
      <c r="A18" s="5" t="inlineStr">
        <is>
          <t>c17</t>
        </is>
      </c>
      <c r="B18" s="6" t="inlineStr">
        <is>
          <t>Проба руды</t>
        </is>
      </c>
      <c r="C18" s="7" t="n">
        <v>1</v>
      </c>
      <c r="D18" s="6" t="inlineStr">
        <is>
          <t>хороший</t>
        </is>
      </c>
      <c r="E18" s="6" t="inlineStr">
        <is>
          <t>1 келемий</t>
        </is>
      </c>
      <c r="F18" s="6" t="inlineStr">
        <is>
          <t>Контрольная проба с богатой жилы. Возьмите 1 келемий.</t>
        </is>
      </c>
    </row>
    <row r="19">
      <c r="A19" s="5" t="inlineStr">
        <is>
          <t>c18</t>
        </is>
      </c>
      <c r="B19" s="6" t="inlineStr">
        <is>
          <t>Сколотый кристалл</t>
        </is>
      </c>
      <c r="C19" s="7" t="n">
        <v>1</v>
      </c>
      <c r="D19" s="6" t="inlineStr">
        <is>
          <t>хороший</t>
        </is>
      </c>
      <c r="E19" s="6" t="inlineStr">
        <is>
          <t>1 келемий</t>
        </is>
      </c>
      <c r="F19" s="6" t="inlineStr">
        <is>
          <t>Скол с крупного кристалла, целый и чистый. Возьмите 1 келемий.</t>
        </is>
      </c>
    </row>
    <row r="20">
      <c r="A20" s="5" t="inlineStr">
        <is>
          <t>c19</t>
        </is>
      </c>
      <c r="B20" s="6" t="inlineStr">
        <is>
          <t>Радиоперехват</t>
        </is>
      </c>
      <c r="C20" s="7" t="n">
        <v>1</v>
      </c>
      <c r="D20" s="6" t="inlineStr">
        <is>
          <t>хороший</t>
        </is>
      </c>
      <c r="E20" s="6" t="inlineStr">
        <is>
          <t>1 карта задания</t>
        </is>
      </c>
      <c r="F20" s="6" t="inlineStr">
        <is>
          <t>Обрывок перехваченной радиограммы наводит на чужие планы. Возьмите 1 карту задания.</t>
        </is>
      </c>
    </row>
    <row r="21">
      <c r="A21" s="5" t="inlineStr">
        <is>
          <t>c20</t>
        </is>
      </c>
      <c r="B21" s="6" t="inlineStr">
        <is>
          <t>Штабная почта</t>
        </is>
      </c>
      <c r="C21" s="7" t="n">
        <v>1</v>
      </c>
      <c r="D21" s="6" t="inlineStr">
        <is>
          <t>хороший</t>
        </is>
      </c>
      <c r="E21" s="6" t="inlineStr">
        <is>
          <t>1 карта задания</t>
        </is>
      </c>
      <c r="F21" s="6" t="inlineStr">
        <is>
          <t>Пакет донесений из штаба с новым приказом. Возьмите 1 карту задания.</t>
        </is>
      </c>
    </row>
    <row r="22">
      <c r="A22" s="5" t="inlineStr">
        <is>
          <t>c21</t>
        </is>
      </c>
      <c r="B22" s="6" t="inlineStr">
        <is>
          <t>Полевой архив</t>
        </is>
      </c>
      <c r="C22" s="7" t="n">
        <v>1</v>
      </c>
      <c r="D22" s="6" t="inlineStr">
        <is>
          <t>хороший</t>
        </is>
      </c>
      <c r="E22" s="6" t="inlineStr">
        <is>
          <t>1 карта задания</t>
        </is>
      </c>
      <c r="F22" s="6" t="inlineStr">
        <is>
          <t>Пыльные стеллажи хранят чужие планы. Возьмите 1 карту задания.</t>
        </is>
      </c>
    </row>
    <row r="23">
      <c r="A23" s="5" t="inlineStr">
        <is>
          <t>c22</t>
        </is>
      </c>
      <c r="B23" s="6" t="inlineStr">
        <is>
          <t>Курьерская сумка</t>
        </is>
      </c>
      <c r="C23" s="7" t="n">
        <v>1</v>
      </c>
      <c r="D23" s="6" t="inlineStr">
        <is>
          <t>хороший</t>
        </is>
      </c>
      <c r="E23" s="6" t="inlineStr">
        <is>
          <t>1 карта задания</t>
        </is>
      </c>
      <c r="F23" s="6" t="inlineStr">
        <is>
          <t>Сумка курьера, не дошедшего до адресата. Возьмите 1 карту задания.</t>
        </is>
      </c>
    </row>
    <row r="24">
      <c r="A24" s="5" t="inlineStr">
        <is>
          <t>c23</t>
        </is>
      </c>
      <c r="B24" s="6" t="inlineStr">
        <is>
          <t>Оружейный тайник</t>
        </is>
      </c>
      <c r="C24" s="7" t="n">
        <v>1</v>
      </c>
      <c r="D24" s="6" t="inlineStr">
        <is>
          <t>редкий</t>
        </is>
      </c>
      <c r="E24" s="6" t="inlineStr">
        <is>
          <t>1 карта арсенала</t>
        </is>
      </c>
      <c r="F24" s="6" t="inlineStr">
        <is>
          <t>Схрон с образцом нового вооружения. Возьмите 1 карту арсенала.</t>
        </is>
      </c>
    </row>
    <row r="25">
      <c r="A25" s="5" t="inlineStr">
        <is>
          <t>c24</t>
        </is>
      </c>
      <c r="B25" s="6" t="inlineStr">
        <is>
          <t>Конструкторский чертёж</t>
        </is>
      </c>
      <c r="C25" s="7" t="n">
        <v>1</v>
      </c>
      <c r="D25" s="6" t="inlineStr">
        <is>
          <t>редкий</t>
        </is>
      </c>
      <c r="E25" s="6" t="inlineStr">
        <is>
          <t>1 карта арсенала</t>
        </is>
      </c>
      <c r="F25" s="6" t="inlineStr">
        <is>
          <t>Чертежи опытного образца, украденные с завода. Возьмите 1 карту арсенала.</t>
        </is>
      </c>
    </row>
    <row r="26">
      <c r="A26" s="5" t="inlineStr">
        <is>
          <t>c25</t>
        </is>
      </c>
      <c r="B26" s="6" t="inlineStr">
        <is>
          <t>Пустой контейнер</t>
        </is>
      </c>
      <c r="C26" s="7" t="n">
        <v>1</v>
      </c>
      <c r="D26" s="6" t="inlineStr">
        <is>
          <t>обычный</t>
        </is>
      </c>
      <c r="E26" s="6" t="inlineStr">
        <is>
          <t>ничего</t>
        </is>
      </c>
      <c r="F26" s="6" t="inlineStr">
        <is>
          <t>Открытый контейнер. Подчистили раньше вас — внутри пусто.</t>
        </is>
      </c>
    </row>
    <row r="27">
      <c r="A27" s="5" t="inlineStr">
        <is>
          <t>c26</t>
        </is>
      </c>
      <c r="B27" s="6" t="inlineStr">
        <is>
          <t>Разграбленный ящик</t>
        </is>
      </c>
      <c r="C27" s="7" t="n">
        <v>1</v>
      </c>
      <c r="D27" s="6" t="inlineStr">
        <is>
          <t>обычный</t>
        </is>
      </c>
      <c r="E27" s="6" t="inlineStr">
        <is>
          <t>ничего</t>
        </is>
      </c>
      <c r="F27" s="6" t="inlineStr">
        <is>
          <t>Кто-то уже здесь побывал. Внутри пусто.</t>
        </is>
      </c>
    </row>
    <row r="28">
      <c r="A28" s="5" t="inlineStr">
        <is>
          <t>c27</t>
        </is>
      </c>
      <c r="B28" s="6" t="inlineStr">
        <is>
          <t>Сорванная пломба</t>
        </is>
      </c>
      <c r="C28" s="7" t="n">
        <v>1</v>
      </c>
      <c r="D28" s="6" t="inlineStr">
        <is>
          <t>обычный</t>
        </is>
      </c>
      <c r="E28" s="6" t="inlineStr">
        <is>
          <t>ничего</t>
        </is>
      </c>
      <c r="F28" s="6" t="inlineStr">
        <is>
          <t>Пломба сорвана давно, содержимое растащено. Внутри пусто.</t>
        </is>
      </c>
    </row>
    <row r="29">
      <c r="A29" s="5" t="inlineStr">
        <is>
          <t>c28</t>
        </is>
      </c>
      <c r="B29" s="6" t="inlineStr">
        <is>
          <t>Полевая укладка</t>
        </is>
      </c>
      <c r="C29" s="7" t="n">
        <v>1</v>
      </c>
      <c r="D29" s="6" t="inlineStr">
        <is>
          <t>редкий</t>
        </is>
      </c>
      <c r="E29" s="6" t="inlineStr">
        <is>
          <t>1 карта задания и 1 боеприпас</t>
        </is>
      </c>
      <c r="F29" s="6" t="inlineStr">
        <is>
          <t>Укладка с приказом и боекомплектом к нему. Возьмите 1 карту задания и 1 боеприпас.</t>
        </is>
      </c>
    </row>
    <row r="30">
      <c r="A30" s="5" t="inlineStr">
        <is>
          <t>c29</t>
        </is>
      </c>
      <c r="B30" s="6" t="inlineStr">
        <is>
          <t>Инженерный планшет</t>
        </is>
      </c>
      <c r="C30" s="7" t="n">
        <v>1</v>
      </c>
      <c r="D30" s="6" t="inlineStr">
        <is>
          <t>редкий</t>
        </is>
      </c>
      <c r="E30" s="6" t="inlineStr">
        <is>
          <t>1 карта задания и 1 келемий</t>
        </is>
      </c>
      <c r="F30" s="6" t="inlineStr">
        <is>
          <t>Планшет с заданием и образцом сырья к нему. Возьмите 1 карту задания и 1 келемий.</t>
        </is>
      </c>
    </row>
    <row r="31">
      <c r="A31" s="5" t="inlineStr">
        <is>
          <t>c30</t>
        </is>
      </c>
      <c r="B31" s="6" t="inlineStr">
        <is>
          <t>Оружейный склад</t>
        </is>
      </c>
      <c r="C31" s="7" t="n">
        <v>1</v>
      </c>
      <c r="D31" s="6" t="inlineStr">
        <is>
          <t>редкий</t>
        </is>
      </c>
      <c r="E31" s="6" t="inlineStr">
        <is>
          <t>1 монета и 1 боеприпас</t>
        </is>
      </c>
      <c r="F31" s="6" t="inlineStr">
        <is>
          <t>Оружейка с остатками довольствия. Возьмите 1 монету и 1 боеприпас.</t>
        </is>
      </c>
    </row>
    <row r="32">
      <c r="A32" s="5" t="inlineStr">
        <is>
          <t>c31</t>
        </is>
      </c>
      <c r="B32" s="6" t="inlineStr">
        <is>
          <t>Штабной сейф</t>
        </is>
      </c>
      <c r="C32" s="7" t="n">
        <v>1</v>
      </c>
      <c r="D32" s="6" t="inlineStr">
        <is>
          <t>редкий</t>
        </is>
      </c>
      <c r="E32" s="6" t="inlineStr">
        <is>
          <t>2 карты задания</t>
        </is>
      </c>
      <c r="F32" s="6" t="inlineStr">
        <is>
          <t>Сейф с целой папкой невыполненных приказов. Возьмите 2 карты задания.</t>
        </is>
      </c>
    </row>
    <row r="33">
      <c r="A33" s="5" t="inlineStr">
        <is>
          <t>c32</t>
        </is>
      </c>
      <c r="B33" s="6" t="inlineStr">
        <is>
          <t>Взломанный сейф</t>
        </is>
      </c>
      <c r="C33" s="7" t="n">
        <v>1</v>
      </c>
      <c r="D33" s="6" t="inlineStr">
        <is>
          <t>редкий</t>
        </is>
      </c>
      <c r="E33" s="6" t="inlineStr">
        <is>
          <t>2 монеты</t>
        </is>
      </c>
      <c r="F33" s="6" t="inlineStr">
        <is>
          <t>Взломанный сейф с содержимым на любой вкус. Возьмите 2 монеты.</t>
        </is>
      </c>
    </row>
  </sheetData>
  <autoFilter ref="A1:F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40" customWidth="1" min="4" max="4"/>
    <col width="20" customWidth="1" min="5" max="5"/>
    <col width="40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Левое предложение</t>
        </is>
      </c>
      <c r="D1" s="4" t="inlineStr">
        <is>
          <t>Что даёт слева</t>
        </is>
      </c>
      <c r="E1" s="4" t="inlineStr">
        <is>
          <t>Правое предложение</t>
        </is>
      </c>
      <c r="F1" s="4" t="inlineStr">
        <is>
          <t>Что даёт справа</t>
        </is>
      </c>
      <c r="G1" s="4" t="inlineStr">
        <is>
          <t>Описание</t>
        </is>
      </c>
    </row>
    <row r="2">
      <c r="A2" s="5" t="inlineStr">
        <is>
          <t>military_contract</t>
        </is>
      </c>
      <c r="B2" s="6" t="inlineStr">
        <is>
          <t>Военный подряд</t>
        </is>
      </c>
      <c r="C2" s="6" t="inlineStr">
        <is>
          <t>Мобилизация</t>
        </is>
      </c>
      <c r="D2" s="6" t="inlineStr">
        <is>
          <t>Снаряжение без энергии: все здания запитаны</t>
        </is>
      </c>
      <c r="E2" s="6" t="inlineStr">
        <is>
          <t>Госзаказ</t>
        </is>
      </c>
      <c r="F2" s="6" t="inlineStr">
        <is>
          <t>6 монет</t>
        </is>
      </c>
      <c r="G2" s="6" t="inlineStr">
        <is>
          <t>Военное ведомство скупает всё, что приближает победу. Мобилизация проводит снаряжение без всякой энергии, Госзаказ приносит 6 монет из казны.</t>
        </is>
      </c>
    </row>
    <row r="3">
      <c r="A3" s="5" t="inlineStr">
        <is>
          <t>shadow_convoy</t>
        </is>
      </c>
      <c r="B3" s="6" t="inlineStr">
        <is>
          <t>Теневой обоз</t>
        </is>
      </c>
      <c r="C3" s="6" t="inlineStr">
        <is>
          <t>Контрабанда</t>
        </is>
      </c>
      <c r="D3" s="6" t="inlineStr">
        <is>
          <t>4 боеприпаса</t>
        </is>
      </c>
      <c r="E3" s="6" t="inlineStr">
        <is>
          <t>Подлог</t>
        </is>
      </c>
      <c r="F3" s="6" t="inlineStr">
        <is>
          <t>3 контейнера</t>
        </is>
      </c>
      <c r="G3" s="6" t="inlineStr">
        <is>
          <t>Тёмные извозчики возят то, что не проходит через таможню. Контрабанда подкидывает 4 боеприпаса, Подлог оставляет на складе 3 лишних контейнера.</t>
        </is>
      </c>
    </row>
    <row r="4">
      <c r="A4" s="5" t="inlineStr">
        <is>
          <t>engineering_office</t>
        </is>
      </c>
      <c r="B4" s="6" t="inlineStr">
        <is>
          <t>Инженерная контора</t>
        </is>
      </c>
      <c r="C4" s="6" t="inlineStr">
        <is>
          <t>Подряд на стройку</t>
        </is>
      </c>
      <c r="D4" s="6" t="inlineStr">
        <is>
          <t>Стройка без надбавки за 2-е и 3-е здание</t>
        </is>
      </c>
      <c r="E4" s="6" t="inlineStr">
        <is>
          <t>Перекоммутация</t>
        </is>
      </c>
      <c r="F4" s="6" t="inlineStr">
        <is>
          <t>Смена энергии даром с любых гексов</t>
        </is>
      </c>
      <c r="G4" s="6" t="inlineStr">
        <is>
          <t>Инженерная контора берётся за любую стройку без лишних вопросов. Подряд на стройку ставит здания без надбавки, Перекоммутация бесплатно переставляет энергию с любых гексов.</t>
        </is>
      </c>
    </row>
    <row r="5">
      <c r="A5" s="5" t="inlineStr">
        <is>
          <t>science_mission</t>
        </is>
      </c>
      <c r="B5" s="6" t="inlineStr">
        <is>
          <t>Научная миссия</t>
        </is>
      </c>
      <c r="C5" s="6" t="inlineStr">
        <is>
          <t>Грант</t>
        </is>
      </c>
      <c r="D5" s="6" t="inlineStr">
        <is>
          <t>4 обломка</t>
        </is>
      </c>
      <c r="E5" s="6" t="inlineStr">
        <is>
          <t>Лицензия</t>
        </is>
      </c>
      <c r="F5" s="6" t="inlineStr">
        <is>
          <t>Наука даром + 1 обломок</t>
        </is>
      </c>
      <c r="G5" s="6" t="inlineStr">
        <is>
          <t>Учёный совет спонсирует тех, кто двигает науку вперёд. Грант выдаёт 4 обломка, Лицензия даёт бесплатное движение по треку науки и обломок сверху.</t>
        </is>
      </c>
    </row>
    <row r="6">
      <c r="A6" s="5" t="inlineStr">
        <is>
          <t>weapons_fair</t>
        </is>
      </c>
      <c r="B6" s="6" t="inlineStr">
        <is>
          <t>Оружейная ярмарка</t>
        </is>
      </c>
      <c r="C6" s="6" t="inlineStr">
        <is>
          <t>Партия модулей</t>
        </is>
      </c>
      <c r="D6" s="6" t="inlineStr">
        <is>
          <t>целый жетон модуля из мешка на выбор</t>
        </is>
      </c>
      <c r="E6" s="6" t="inlineStr">
        <is>
          <t>Модернизация</t>
        </is>
      </c>
      <c r="F6" s="6" t="inlineStr">
        <is>
          <t>позолотить свой модуль</t>
        </is>
      </c>
      <c r="G6" s="6" t="inlineStr">
        <is>
          <t>Оружейники раскладывают товар прямо на телегах. Партия модулей даёт целый модуль из мешка на выбор, Модернизация позолотит уже стоящий у игрока модуль.</t>
        </is>
      </c>
    </row>
    <row r="7">
      <c r="A7" s="5" t="inlineStr">
        <is>
          <t>military_alarm</t>
        </is>
      </c>
      <c r="B7" s="6" t="inlineStr">
        <is>
          <t>Военная тревога</t>
        </is>
      </c>
      <c r="C7" s="6" t="inlineStr">
        <is>
          <t>Внезапный удар</t>
        </is>
      </c>
      <c r="D7" s="6" t="inlineStr">
        <is>
          <t>Бой даром + 1 боеприпас в его начале</t>
        </is>
      </c>
      <c r="E7" s="6" t="inlineStr">
        <is>
          <t>Передислокация</t>
        </is>
      </c>
      <c r="F7" s="6" t="inlineStr">
        <is>
          <t>Движение даром + 1 боеприпас</t>
        </is>
      </c>
      <c r="G7" s="6" t="inlineStr">
        <is>
          <t>Труба играет тревогу — штаб поднимает войска без разговоров. Внезапный удар даёт бесплатный бой и боеприпас к нему, Передислокация — бесплатное перемещение и боеприпас.</t>
        </is>
      </c>
    </row>
    <row r="8">
      <c r="A8" s="5" t="inlineStr">
        <is>
          <t>corps_hq</t>
        </is>
      </c>
      <c r="B8" s="6" t="inlineStr">
        <is>
          <t>Штаб корпуса</t>
        </is>
      </c>
      <c r="C8" s="6" t="inlineStr">
        <is>
          <t>Приоритет</t>
        </is>
      </c>
      <c r="D8" s="6" t="inlineStr">
        <is>
          <t>забрать жетон первого игрока И ВСЮ его руку заданий; в это Обновление жетон не передаётся</t>
        </is>
      </c>
      <c r="E8" s="6" t="inlineStr">
        <is>
          <t>Штабная работа</t>
        </is>
      </c>
      <c r="F8" s="6" t="inlineStr">
        <is>
          <t>4 карты заданий, оставить 2</t>
        </is>
      </c>
      <c r="G8" s="6" t="inlineStr">
        <is>
          <t>Штаб корпуса решает, кто говорит первым и кому достаются лучшие бумаги. Приоритет забирает у первого игрока жетон вместе со всей его рукой заданий и не отдаёт жетон в Обновление, Штабная работа даёт выбрать 2 карты заданий из четырёх.</t>
        </is>
      </c>
    </row>
    <row r="9">
      <c r="A9" s="5" t="inlineStr">
        <is>
          <t>civil_contract</t>
        </is>
      </c>
      <c r="B9" s="6" t="inlineStr">
        <is>
          <t>Гражданский подряд</t>
        </is>
      </c>
      <c r="C9" s="6" t="inlineStr">
        <is>
          <t>Восстановление</t>
        </is>
      </c>
      <c r="D9" s="6" t="inlineStr">
        <is>
          <t>нейтральное здание на 1–2 сектора куда угодно; чужие здания на этих секторах уходят владельцам в запас</t>
        </is>
      </c>
      <c r="E9" s="6" t="inlineStr">
        <is>
          <t>Эвакуация</t>
        </is>
      </c>
      <c r="F9" s="6" t="inlineStr">
        <is>
          <t>снять весь урон со своих жетонов на гексе и увести их все на другой гекс</t>
        </is>
      </c>
      <c r="G9" s="6" t="inlineStr">
        <is>
          <t>Гражданские подрядчики восстанавливают то, что война успела сломать. Восстановление ставит нейтральную стенку куда угодно, выселяя чужие здания в запас владельцам, Эвакуация лечит твои жетоны на выбранном гексе и уводит их все на другой гекс.</t>
        </is>
      </c>
    </row>
  </sheetData>
  <autoFilter ref="A1:G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6" customWidth="1" min="3" max="3"/>
  </cols>
  <sheetData>
    <row r="1">
      <c r="A1" s="4" t="inlineStr">
        <is>
          <t>№</t>
        </is>
      </c>
      <c r="B1" s="4" t="inlineStr">
        <is>
          <t>Карта</t>
        </is>
      </c>
      <c r="C1" s="4" t="inlineStr">
        <is>
          <t>Утиль-эффект</t>
        </is>
      </c>
    </row>
    <row r="2">
      <c r="A2" s="5" t="inlineStr">
        <is>
          <t>o03</t>
        </is>
      </c>
      <c r="B2" s="6" t="inlineStr">
        <is>
          <t>Опорный пункт</t>
        </is>
      </c>
      <c r="C2" s="6" t="inlineStr">
        <is>
          <t>СВОБОДНОЕ ДВИЖЕНИЕ</t>
        </is>
      </c>
    </row>
    <row r="3">
      <c r="A3" s="5" t="inlineStr">
        <is>
          <t>o07</t>
        </is>
      </c>
      <c r="B3" s="6" t="inlineStr">
        <is>
          <t>Засада</t>
        </is>
      </c>
      <c r="C3" s="6" t="inlineStr">
        <is>
          <t>СВОБОДНЫЙ БОЙ</t>
        </is>
      </c>
    </row>
    <row r="4">
      <c r="A4" s="5" t="inlineStr">
        <is>
          <t>o11</t>
        </is>
      </c>
      <c r="B4" s="6" t="inlineStr">
        <is>
          <t>Передовая база</t>
        </is>
      </c>
      <c r="C4" s="6" t="inlineStr">
        <is>
          <t>СВОБОДНОЕ ДВИЖЕНИЕ</t>
        </is>
      </c>
    </row>
    <row r="5">
      <c r="A5" s="5" t="inlineStr">
        <is>
          <t>o12</t>
        </is>
      </c>
      <c r="B5" s="6" t="inlineStr">
        <is>
          <t>Наглая стройка</t>
        </is>
      </c>
      <c r="C5" s="6" t="inlineStr">
        <is>
          <t>СВОБОДНЫЙ МАРКЕТ</t>
        </is>
      </c>
    </row>
    <row r="6">
      <c r="A6" s="5" t="inlineStr">
        <is>
          <t>o17</t>
        </is>
      </c>
      <c r="B6" s="6" t="inlineStr">
        <is>
          <t>Штаб на передовой</t>
        </is>
      </c>
      <c r="C6" s="6" t="inlineStr">
        <is>
          <t>СНАРЯЖЕНИЕ ОДНИМ ЗДАНИЕМ</t>
        </is>
      </c>
    </row>
    <row r="7">
      <c r="A7" s="5" t="inlineStr">
        <is>
          <t>o21</t>
        </is>
      </c>
      <c r="B7" s="6" t="inlineStr">
        <is>
          <t>Первая кровь</t>
        </is>
      </c>
      <c r="C7" s="6" t="inlineStr">
        <is>
          <t>СНАРЯЖЕНИЕ ОДНИМ ЗДАНИЕМ</t>
        </is>
      </c>
    </row>
    <row r="8">
      <c r="A8" s="5" t="inlineStr">
        <is>
          <t>o22</t>
        </is>
      </c>
      <c r="B8" s="6" t="inlineStr">
        <is>
          <t>Зачистка</t>
        </is>
      </c>
      <c r="C8" s="6" t="inlineStr">
        <is>
          <t>СВОБОДНАЯ НАУКА</t>
        </is>
      </c>
    </row>
    <row r="9">
      <c r="A9" s="5" t="inlineStr">
        <is>
          <t>o25</t>
        </is>
      </c>
      <c r="B9" s="6" t="inlineStr">
        <is>
          <t>Осада</t>
        </is>
      </c>
      <c r="C9" s="6" t="inlineStr">
        <is>
          <t>СНАРЯЖЕНИЕ ОДНИМ ЗДАНИЕМ</t>
        </is>
      </c>
    </row>
    <row r="10">
      <c r="A10" s="5" t="inlineStr">
        <is>
          <t>o27</t>
        </is>
      </c>
      <c r="B10" s="6" t="inlineStr">
        <is>
          <t>На чужом дворе</t>
        </is>
      </c>
      <c r="C10" s="6" t="inlineStr">
        <is>
          <t>СНАРЯЖЕНИЕ ОДНИМ ЗДАНИЕМ</t>
        </is>
      </c>
    </row>
    <row r="11">
      <c r="A11" s="5" t="inlineStr">
        <is>
          <t>o28</t>
        </is>
      </c>
      <c r="B11" s="6" t="inlineStr">
        <is>
          <t>Клещи</t>
        </is>
      </c>
      <c r="C11" s="6" t="inlineStr">
        <is>
          <t>СВОБОДНОЕ ДВИЖЕНИЕ</t>
        </is>
      </c>
    </row>
    <row r="12">
      <c r="A12" s="5" t="inlineStr">
        <is>
          <t>o29</t>
        </is>
      </c>
      <c r="B12" s="6" t="inlineStr">
        <is>
          <t>Пустой двор</t>
        </is>
      </c>
      <c r="C12" s="6" t="inlineStr">
        <is>
          <t>СМЕНА ЭНЕРГИИ ИЛИ СМЕНА МОДУЛЕЙ</t>
        </is>
      </c>
    </row>
    <row r="13">
      <c r="A13" s="5" t="inlineStr">
        <is>
          <t>o41</t>
        </is>
      </c>
      <c r="B13" s="6" t="inlineStr">
        <is>
          <t>Ответный удар</t>
        </is>
      </c>
      <c r="C13" s="6" t="inlineStr">
        <is>
          <t>СВОБОДНЫЙ БОЙ</t>
        </is>
      </c>
    </row>
    <row r="14">
      <c r="A14" s="5" t="inlineStr">
        <is>
          <t>o42</t>
        </is>
      </c>
      <c r="B14" s="6" t="inlineStr">
        <is>
          <t>Разорение</t>
        </is>
      </c>
      <c r="C14" s="6" t="inlineStr">
        <is>
          <t>СВОБОДНАЯ НАУКА</t>
        </is>
      </c>
    </row>
    <row r="15">
      <c r="A15" s="5" t="inlineStr">
        <is>
          <t>o43</t>
        </is>
      </c>
      <c r="B15" s="6" t="inlineStr">
        <is>
          <t>Охота на сильного</t>
        </is>
      </c>
      <c r="C15" s="6" t="inlineStr">
        <is>
          <t>СВОБОДНЫЙ БОЙ</t>
        </is>
      </c>
    </row>
    <row r="16">
      <c r="A16" s="5" t="inlineStr">
        <is>
          <t>o46</t>
        </is>
      </c>
      <c r="B16" s="6" t="inlineStr">
        <is>
          <t>Трофейный обоз</t>
        </is>
      </c>
      <c r="C16" s="6" t="inlineStr">
        <is>
          <t>СМЕНА ЭНЕРГИИ ИЛИ СМЕНА МОДУЛЕЙ</t>
        </is>
      </c>
    </row>
    <row r="17">
      <c r="A17" s="5" t="inlineStr">
        <is>
          <t>o01</t>
        </is>
      </c>
      <c r="B17" s="6" t="inlineStr">
        <is>
          <t>Полный залп</t>
        </is>
      </c>
      <c r="C17" s="6" t="inlineStr">
        <is>
          <t>СВОБОДНАЯ ДОБЫЧА</t>
        </is>
      </c>
    </row>
    <row r="18">
      <c r="A18" s="5" t="inlineStr">
        <is>
          <t>o02</t>
        </is>
      </c>
      <c r="B18" s="6" t="inlineStr">
        <is>
          <t>Конвейер</t>
        </is>
      </c>
      <c r="C18" s="6" t="inlineStr">
        <is>
          <t>СМЕНА ЭНЕРГИИ ИЛИ СМЕНА МОДУЛЕЙ</t>
        </is>
      </c>
    </row>
    <row r="19">
      <c r="A19" s="5" t="inlineStr">
        <is>
          <t>o04</t>
        </is>
      </c>
      <c r="B19" s="6" t="inlineStr">
        <is>
          <t>Жила</t>
        </is>
      </c>
      <c r="C19" s="6" t="inlineStr">
        <is>
          <t>СМЕНА ЭНЕРГИИ ИЛИ СМЕНА МОДУЛЕЙ</t>
        </is>
      </c>
    </row>
    <row r="20">
      <c r="A20" s="5" t="inlineStr">
        <is>
          <t>o05</t>
        </is>
      </c>
      <c r="B20" s="6" t="inlineStr">
        <is>
          <t>Выработка</t>
        </is>
      </c>
      <c r="C20" s="6" t="inlineStr">
        <is>
          <t>СМЕНА ЭНЕРГИИ ИЛИ СМЕНА МОДУЛЕЙ</t>
        </is>
      </c>
    </row>
    <row r="21">
      <c r="A21" s="5" t="inlineStr">
        <is>
          <t>o08</t>
        </is>
      </c>
      <c r="B21" s="6" t="inlineStr">
        <is>
          <t>Разведка недр</t>
        </is>
      </c>
      <c r="C21" s="6" t="inlineStr">
        <is>
          <t>СВОБОДНАЯ ДОБЫЧА</t>
        </is>
      </c>
    </row>
    <row r="22">
      <c r="A22" s="5" t="inlineStr">
        <is>
          <t>o15</t>
        </is>
      </c>
      <c r="B22" s="6" t="inlineStr">
        <is>
          <t>Стройбум</t>
        </is>
      </c>
      <c r="C22" s="6" t="inlineStr">
        <is>
          <t>СВОБОДНЫЙ БОЙ</t>
        </is>
      </c>
    </row>
    <row r="23">
      <c r="A23" s="5" t="inlineStr">
        <is>
          <t>o16</t>
        </is>
      </c>
      <c r="B23" s="6" t="inlineStr">
        <is>
          <t>Переезд</t>
        </is>
      </c>
      <c r="C23" s="6" t="inlineStr">
        <is>
          <t>СМЕНА ЭНЕРГИИ ИЛИ СМЕНА МОДУЛЕЙ</t>
        </is>
      </c>
    </row>
    <row r="24">
      <c r="A24" s="5" t="inlineStr">
        <is>
          <t>o18</t>
        </is>
      </c>
      <c r="B24" s="6" t="inlineStr">
        <is>
          <t>Полная нагрузка</t>
        </is>
      </c>
      <c r="C24" s="6" t="inlineStr">
        <is>
          <t>СВОБОДНОЕ ДВИЖЕНИЕ</t>
        </is>
      </c>
    </row>
    <row r="25">
      <c r="A25" s="5" t="inlineStr">
        <is>
          <t>o19</t>
        </is>
      </c>
      <c r="B25" s="6" t="inlineStr">
        <is>
          <t>Военпром</t>
        </is>
      </c>
      <c r="C25" s="6" t="inlineStr">
        <is>
          <t>СВОБОДНОЕ ДВИЖЕНИЕ</t>
        </is>
      </c>
    </row>
    <row r="26">
      <c r="A26" s="5" t="inlineStr">
        <is>
          <t>o20</t>
        </is>
      </c>
      <c r="B26" s="6" t="inlineStr">
        <is>
          <t>Коммутация</t>
        </is>
      </c>
      <c r="C26" s="6" t="inlineStr">
        <is>
          <t>СМЕНА ЭНЕРГИИ ИЛИ СМЕНА МОДУЛЕЙ</t>
        </is>
      </c>
    </row>
    <row r="27">
      <c r="A27" s="5" t="inlineStr">
        <is>
          <t>o34</t>
        </is>
      </c>
      <c r="B27" s="6" t="inlineStr">
        <is>
          <t>Научный отдел</t>
        </is>
      </c>
      <c r="C27" s="6" t="inlineStr">
        <is>
          <t>СВОБОДНЫЙ МАРКЕТ</t>
        </is>
      </c>
    </row>
    <row r="28">
      <c r="A28" s="5" t="inlineStr">
        <is>
          <t>o36</t>
        </is>
      </c>
      <c r="B28" s="6" t="inlineStr">
        <is>
          <t>Научный рывок</t>
        </is>
      </c>
      <c r="C28" s="6" t="inlineStr">
        <is>
          <t>СВОБОДНАЯ НАУКА</t>
        </is>
      </c>
    </row>
    <row r="29">
      <c r="A29" s="5" t="inlineStr">
        <is>
          <t>o40</t>
        </is>
      </c>
      <c r="B29" s="6" t="inlineStr">
        <is>
          <t>Ва-банк</t>
        </is>
      </c>
      <c r="C29" s="6" t="inlineStr">
        <is>
          <t>СВОБОДНАЯ НАУКА</t>
        </is>
      </c>
    </row>
    <row r="30">
      <c r="A30" s="5" t="inlineStr">
        <is>
          <t>o06</t>
        </is>
      </c>
      <c r="B30" s="6" t="inlineStr">
        <is>
          <t>Отгрузка</t>
        </is>
      </c>
      <c r="C30" s="6" t="inlineStr">
        <is>
          <t>СВОБОДНЫЙ МАРКЕТ</t>
        </is>
      </c>
    </row>
    <row r="31">
      <c r="A31" s="5" t="inlineStr">
        <is>
          <t>o10</t>
        </is>
      </c>
      <c r="B31" s="6" t="inlineStr">
        <is>
          <t>Разоружение</t>
        </is>
      </c>
      <c r="C31" s="6" t="inlineStr">
        <is>
          <t>СМЕНА ЭНЕРГИИ ИЛИ СМЕНА МОДУЛЕЙ</t>
        </is>
      </c>
    </row>
    <row r="32">
      <c r="A32" s="5" t="inlineStr">
        <is>
          <t>o50</t>
        </is>
      </c>
      <c r="B32" s="6" t="inlineStr">
        <is>
          <t>Линия фронта</t>
        </is>
      </c>
      <c r="C32" s="6" t="inlineStr">
        <is>
          <t>СВОБОДНЫЙ БОЙ</t>
        </is>
      </c>
    </row>
    <row r="33">
      <c r="A33" s="5" t="inlineStr">
        <is>
          <t>o53</t>
        </is>
      </c>
      <c r="B33" s="6" t="inlineStr">
        <is>
          <t>Промышленный узел</t>
        </is>
      </c>
      <c r="C33" s="6" t="inlineStr">
        <is>
          <t>ОДНА СТРОИТЕЛЬНАЯ ОПЕРАЦИЯ</t>
        </is>
      </c>
    </row>
    <row r="34">
      <c r="A34" s="5" t="inlineStr">
        <is>
          <t>n1</t>
        </is>
      </c>
      <c r="B34" s="6" t="inlineStr">
        <is>
          <t>Подъём</t>
        </is>
      </c>
      <c r="C34" s="6" t="inlineStr">
        <is>
          <t>+1 монета</t>
        </is>
      </c>
    </row>
    <row r="35">
      <c r="A35" s="5" t="inlineStr">
        <is>
          <t>n2</t>
        </is>
      </c>
      <c r="B35" s="6" t="inlineStr">
        <is>
          <t>Первый боец</t>
        </is>
      </c>
      <c r="C35" s="6" t="inlineStr">
        <is>
          <t>+1 боеприпас</t>
        </is>
      </c>
    </row>
    <row r="36">
      <c r="A36" s="5" t="inlineStr">
        <is>
          <t>n3</t>
        </is>
      </c>
      <c r="B36" s="6" t="inlineStr">
        <is>
          <t>Патроны</t>
        </is>
      </c>
      <c r="C36" s="6" t="inlineStr">
        <is>
          <t>+1 монета</t>
        </is>
      </c>
    </row>
    <row r="37">
      <c r="A37" s="5" t="inlineStr">
        <is>
          <t>n4</t>
        </is>
      </c>
      <c r="B37" s="6" t="inlineStr">
        <is>
          <t>Первая сделка</t>
        </is>
      </c>
      <c r="C37" s="6" t="inlineStr">
        <is>
          <t>+1 боеприпас</t>
        </is>
      </c>
    </row>
    <row r="38">
      <c r="A38" s="5" t="inlineStr">
        <is>
          <t>n5</t>
        </is>
      </c>
      <c r="B38" s="6" t="inlineStr">
        <is>
          <t>Коммутация</t>
        </is>
      </c>
      <c r="C38" s="6" t="inlineStr">
        <is>
          <t>+1 монета</t>
        </is>
      </c>
    </row>
    <row r="39">
      <c r="A39" s="5" t="inlineStr">
        <is>
          <t>n6</t>
        </is>
      </c>
      <c r="B39" s="6" t="inlineStr">
        <is>
          <t>Выход</t>
        </is>
      </c>
      <c r="C39" s="6" t="inlineStr">
        <is>
          <t>+1 боеприпас</t>
        </is>
      </c>
    </row>
    <row r="40">
      <c r="A40" s="5" t="inlineStr">
        <is>
          <t>n7</t>
        </is>
      </c>
      <c r="B40" s="6" t="inlineStr">
        <is>
          <t>Жила</t>
        </is>
      </c>
      <c r="C40" s="6" t="inlineStr">
        <is>
          <t>+1 монета</t>
        </is>
      </c>
    </row>
    <row r="41">
      <c r="A41" s="5" t="inlineStr">
        <is>
          <t>n8</t>
        </is>
      </c>
      <c r="B41" s="6" t="inlineStr">
        <is>
          <t>Находка</t>
        </is>
      </c>
      <c r="C41" s="6" t="inlineStr">
        <is>
          <t>+1 боеприпас</t>
        </is>
      </c>
    </row>
    <row r="42">
      <c r="A42" s="5" t="inlineStr">
        <is>
          <t>n9</t>
        </is>
      </c>
      <c r="B42" s="6" t="inlineStr">
        <is>
          <t>Первый шаг</t>
        </is>
      </c>
      <c r="C42" s="6" t="inlineStr">
        <is>
          <t>+1 монета</t>
        </is>
      </c>
    </row>
    <row r="43">
      <c r="A43" s="5" t="inlineStr">
        <is>
          <t>n10</t>
        </is>
      </c>
      <c r="B43" s="6" t="inlineStr">
        <is>
          <t>Первый трофей</t>
        </is>
      </c>
      <c r="C43" s="6" t="inlineStr">
        <is>
          <t>+1 боеприпас</t>
        </is>
      </c>
    </row>
    <row r="44">
      <c r="A44" s="5" t="inlineStr">
        <is>
          <t>n11</t>
        </is>
      </c>
      <c r="B44" s="6" t="inlineStr">
        <is>
          <t>Второй заход</t>
        </is>
      </c>
      <c r="C44" s="6" t="inlineStr">
        <is>
          <t>+1 монета</t>
        </is>
      </c>
    </row>
    <row r="45">
      <c r="A45" s="5" t="inlineStr">
        <is>
          <t>n12</t>
        </is>
      </c>
      <c r="B45" s="6" t="inlineStr">
        <is>
          <t>В унисон</t>
        </is>
      </c>
      <c r="C45" s="6" t="inlineStr">
        <is>
          <t>+1 боеприпас</t>
        </is>
      </c>
    </row>
    <row r="46">
      <c r="A46" s="5" t="inlineStr">
        <is>
          <t>o55</t>
        </is>
      </c>
      <c r="B46" s="6" t="inlineStr">
        <is>
          <t>Периметр</t>
        </is>
      </c>
      <c r="C46" s="6" t="inlineStr">
        <is>
          <t>ОДНА СТРОИТЕЛЬНАЯ ОПЕРАЦИЯ</t>
        </is>
      </c>
    </row>
    <row r="47">
      <c r="A47" s="5" t="inlineStr">
        <is>
          <t>o56</t>
        </is>
      </c>
      <c r="B47" s="6" t="inlineStr">
        <is>
          <t>Прорыв</t>
        </is>
      </c>
      <c r="C47" s="6" t="inlineStr">
        <is>
          <t>СВОБОДНОЕ ДВИЖЕНИЕ</t>
        </is>
      </c>
    </row>
    <row r="48">
      <c r="A48" s="5" t="inlineStr">
        <is>
          <t>o57</t>
        </is>
      </c>
      <c r="B48" s="6" t="inlineStr">
        <is>
          <t>Дорога между дворами</t>
        </is>
      </c>
      <c r="C48" s="6" t="inlineStr">
        <is>
          <t>СВОБОДНАЯ ДОБЫЧА</t>
        </is>
      </c>
    </row>
    <row r="49">
      <c r="A49" s="5" t="inlineStr">
        <is>
          <t>o58</t>
        </is>
      </c>
      <c r="B49" s="6" t="inlineStr">
        <is>
          <t>Живая цепь</t>
        </is>
      </c>
      <c r="C49" s="6" t="inlineStr">
        <is>
          <t>ОДНА СТРОИТЕЛЬНАЯ ОПЕРАЦИЯ</t>
        </is>
      </c>
    </row>
    <row r="50">
      <c r="A50" s="5" t="inlineStr">
        <is>
          <t>o59</t>
        </is>
      </c>
      <c r="B50" s="6" t="inlineStr">
        <is>
          <t>Промышленная связка</t>
        </is>
      </c>
      <c r="C50" s="6" t="inlineStr">
        <is>
          <t>СНАРЯЖЕНИЕ ОДНИМ ЗДАНИЕМ</t>
        </is>
      </c>
    </row>
    <row r="51">
      <c r="A51" s="5" t="inlineStr">
        <is>
          <t>o60</t>
        </is>
      </c>
      <c r="B51" s="6" t="inlineStr">
        <is>
          <t>Клин</t>
        </is>
      </c>
      <c r="C51" s="6" t="inlineStr">
        <is>
          <t>СВОБОДНАЯ НАУКА</t>
        </is>
      </c>
    </row>
    <row r="52">
      <c r="A52" s="5" t="inlineStr">
        <is>
          <t>o61</t>
        </is>
      </c>
      <c r="B52" s="6" t="inlineStr">
        <is>
          <t>Широкий фронт</t>
        </is>
      </c>
      <c r="C52" s="6" t="inlineStr">
        <is>
          <t>ОДНА СТРОИТЕЛЬНАЯ ОПЕРАЦИЯ</t>
        </is>
      </c>
    </row>
    <row r="53">
      <c r="A53" s="5" t="inlineStr">
        <is>
          <t>o62</t>
        </is>
      </c>
      <c r="B53" s="6" t="inlineStr">
        <is>
          <t>Обход</t>
        </is>
      </c>
      <c r="C53" s="6" t="inlineStr">
        <is>
          <t>СВОБОДНЫЙ БОЙ</t>
        </is>
      </c>
    </row>
  </sheetData>
  <autoFilter ref="A1:C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46" customWidth="1" min="4" max="4"/>
    <col width="22" customWidth="1" min="5" max="5"/>
    <col width="34" customWidth="1" min="6" max="6"/>
  </cols>
  <sheetData>
    <row r="1">
      <c r="A1" s="4" t="inlineStr">
        <is>
          <t>№</t>
        </is>
      </c>
      <c r="B1" s="4" t="inlineStr">
        <is>
          <t>Карта</t>
        </is>
      </c>
      <c r="C1" s="4" t="inlineStr">
        <is>
          <t>Вид карты</t>
        </is>
      </c>
      <c r="D1" s="4" t="inlineStr">
        <is>
          <t>Утиль-эффект</t>
        </is>
      </c>
      <c r="E1" s="4" t="inlineStr">
        <is>
          <t>Код эффекта</t>
        </is>
      </c>
      <c r="F1" s="4" t="inlineStr">
        <is>
          <t>Параметры</t>
        </is>
      </c>
    </row>
    <row r="2">
      <c r="A2" s="5" t="inlineStr">
        <is>
          <t>b04</t>
        </is>
      </c>
      <c r="B2" s="6" t="inlineStr">
        <is>
          <t>Патронный ящик</t>
        </is>
      </c>
      <c r="C2" s="6" t="inlineStr">
        <is>
          <t>обычная</t>
        </is>
      </c>
      <c r="D2" s="6" t="inlineStr">
        <is>
          <t>3 боеприпаса</t>
        </is>
      </c>
      <c r="E2" s="6" t="inlineStr">
        <is>
          <t>gain</t>
        </is>
      </c>
      <c r="F2" s="6" t="inlineStr">
        <is>
          <t>{'ammo': 3}</t>
        </is>
      </c>
    </row>
    <row r="3">
      <c r="A3" s="5" t="inlineStr">
        <is>
          <t>b05</t>
        </is>
      </c>
      <c r="B3" s="6" t="inlineStr">
        <is>
          <t>Келемиевый бак</t>
        </is>
      </c>
      <c r="C3" s="6" t="inlineStr">
        <is>
          <t>обычная</t>
        </is>
      </c>
      <c r="D3" s="6" t="inlineStr">
        <is>
          <t>Добыча: работает и незапитанный добытчик</t>
        </is>
      </c>
      <c r="E3" s="6" t="inlineStr">
        <is>
          <t>free_action</t>
        </is>
      </c>
      <c r="F3" s="6" t="inlineStr">
        <is>
          <t>{'action': 'mining', 'free_miner_moves': 1, 'ops': 2}</t>
        </is>
      </c>
    </row>
    <row r="4">
      <c r="A4" s="5" t="inlineStr">
        <is>
          <t>b07</t>
        </is>
      </c>
      <c r="B4" s="6" t="inlineStr">
        <is>
          <t>Диспетчер энергии</t>
        </is>
      </c>
      <c r="C4" s="6" t="inlineStr">
        <is>
          <t>обычная</t>
        </is>
      </c>
      <c r="D4" s="6" t="inlineStr">
        <is>
          <t>улучши 1 жетон модуля за 1 келемий</t>
        </is>
      </c>
      <c r="E4" s="6" t="inlineStr">
        <is>
          <t>gild_module</t>
        </is>
      </c>
      <c r="F4" s="6" t="inlineStr">
        <is>
          <t>{'pay': 'kelium', 'price': 1}</t>
        </is>
      </c>
    </row>
    <row r="5">
      <c r="A5" s="5" t="inlineStr">
        <is>
          <t>b20</t>
        </is>
      </c>
      <c r="B5" s="6" t="inlineStr">
        <is>
          <t>Аварийное питание</t>
        </is>
      </c>
      <c r="C5" s="6" t="inlineStr">
        <is>
          <t>обычная</t>
        </is>
      </c>
      <c r="D5" s="6" t="inlineStr">
        <is>
          <t>5 монет</t>
        </is>
      </c>
      <c r="E5" s="6" t="inlineStr">
        <is>
          <t>gain</t>
        </is>
      </c>
      <c r="F5" s="6" t="inlineStr">
        <is>
          <t>{'coin': 5}</t>
        </is>
      </c>
    </row>
    <row r="6">
      <c r="A6" s="5" t="inlineStr">
        <is>
          <t>b08</t>
        </is>
      </c>
      <c r="B6" s="6" t="inlineStr">
        <is>
          <t>Резервный штаб</t>
        </is>
      </c>
      <c r="C6" s="6" t="inlineStr">
        <is>
          <t>обычная</t>
        </is>
      </c>
      <c r="D6" s="6" t="inlineStr">
        <is>
          <t>3 карты задания</t>
        </is>
      </c>
      <c r="E6" s="6" t="inlineStr">
        <is>
          <t>gain</t>
        </is>
      </c>
      <c r="F6" s="6" t="inlineStr">
        <is>
          <t>{'objective_cards': 3}</t>
        </is>
      </c>
    </row>
    <row r="7">
      <c r="A7" s="5" t="inlineStr">
        <is>
          <t>b09</t>
        </is>
      </c>
      <c r="B7" s="6" t="inlineStr">
        <is>
          <t>Двойной протокол</t>
        </is>
      </c>
      <c r="C7" s="6" t="inlineStr">
        <is>
          <t>обычная</t>
        </is>
      </c>
      <c r="D7" s="6" t="inlineStr">
        <is>
          <t>обнови обе открытые карты арсенала</t>
        </is>
      </c>
      <c r="E7" s="6" t="inlineStr">
        <is>
          <t>refresh_arsenal_row</t>
        </is>
      </c>
      <c r="F7" s="6" t="inlineStr">
        <is>
          <t>{}</t>
        </is>
      </c>
    </row>
    <row r="8">
      <c r="A8" s="5" t="inlineStr">
        <is>
          <t>b10</t>
        </is>
      </c>
      <c r="B8" s="6" t="inlineStr">
        <is>
          <t>Параллельный контур</t>
        </is>
      </c>
      <c r="C8" s="6" t="inlineStr">
        <is>
          <t>обычная</t>
        </is>
      </c>
      <c r="D8" s="6" t="inlineStr">
        <is>
          <t>СПЕЦ-действий до конца хода без предела</t>
        </is>
      </c>
      <c r="E8" s="6" t="inlineStr">
        <is>
          <t>unlimited_spec</t>
        </is>
      </c>
      <c r="F8" s="6" t="inlineStr">
        <is>
          <t>{}</t>
        </is>
      </c>
    </row>
    <row r="9">
      <c r="A9" s="5" t="inlineStr">
        <is>
          <t>b22</t>
        </is>
      </c>
      <c r="B9" s="6" t="inlineStr">
        <is>
          <t>Параллельные штабы</t>
        </is>
      </c>
      <c r="C9" s="6" t="inlineStr">
        <is>
          <t>обычная</t>
        </is>
      </c>
      <c r="D9" s="6" t="inlineStr">
        <is>
          <t>ДЕСАНТ: два войска разных родов на гекс без чужих войск</t>
        </is>
      </c>
      <c r="E9" s="6" t="inlineStr">
        <is>
          <t>landing</t>
        </is>
      </c>
      <c r="F9" s="6" t="inlineStr">
        <is>
          <t>{'count': 2, 'where': 'any_free_hex'}</t>
        </is>
      </c>
    </row>
    <row r="10">
      <c r="A10" s="5" t="inlineStr">
        <is>
          <t>b23</t>
        </is>
      </c>
      <c r="B10" s="6" t="inlineStr">
        <is>
          <t>Штабная коллегия</t>
        </is>
      </c>
      <c r="C10" s="6" t="inlineStr">
        <is>
          <t>обычная</t>
        </is>
      </c>
      <c r="D10" s="6" t="inlineStr">
        <is>
          <t>забери карту арсенала из руки противника</t>
        </is>
      </c>
      <c r="E10" s="6" t="inlineStr">
        <is>
          <t>steal_arsenal_card</t>
        </is>
      </c>
      <c r="F10" s="6" t="inlineStr">
        <is>
          <t>{}</t>
        </is>
      </c>
    </row>
    <row r="11">
      <c r="A11" s="5" t="inlineStr">
        <is>
          <t>b24</t>
        </is>
      </c>
      <c r="B11" s="6" t="inlineStr">
        <is>
          <t>Оперативный отдел</t>
        </is>
      </c>
      <c r="C11" s="6" t="inlineStr">
        <is>
          <t>обычная</t>
        </is>
      </c>
      <c r="D11" s="6" t="inlineStr">
        <is>
          <t>по 2 боеприпаса за каждое своё военное здание, не больше 6</t>
        </is>
      </c>
      <c r="E11" s="6" t="inlineStr">
        <is>
          <t>gain_per</t>
        </is>
      </c>
      <c r="F11" s="6" t="inlineStr">
        <is>
          <t>{'per': 'own_military_building', 'ammo': 2, 'max': 6}</t>
        </is>
      </c>
    </row>
    <row r="12">
      <c r="A12" s="5" t="inlineStr">
        <is>
          <t>b12</t>
        </is>
      </c>
      <c r="B12" s="6" t="inlineStr">
        <is>
          <t>Научный подлог</t>
        </is>
      </c>
      <c r="C12" s="6" t="inlineStr">
        <is>
          <t>обычная</t>
        </is>
      </c>
      <c r="D12" s="6" t="inlineStr">
        <is>
          <t>противник сбрасывает карту арсенала из руки</t>
        </is>
      </c>
      <c r="E12" s="6" t="inlineStr">
        <is>
          <t>discard_enemy_arsenal</t>
        </is>
      </c>
      <c r="F12" s="6" t="inlineStr">
        <is>
          <t>{}</t>
        </is>
      </c>
    </row>
    <row r="13">
      <c r="A13" s="5" t="inlineStr">
        <is>
          <t>b15</t>
        </is>
      </c>
      <c r="B13" s="6" t="inlineStr">
        <is>
          <t>Воздушный щит</t>
        </is>
      </c>
      <c r="C13" s="6" t="inlineStr">
        <is>
          <t>обычная</t>
        </is>
      </c>
      <c r="D13" s="6" t="inlineStr">
        <is>
          <t>ЩИТ: авиация и вышка</t>
        </is>
      </c>
      <c r="E13" s="6" t="inlineStr">
        <is>
          <t>shield</t>
        </is>
      </c>
      <c r="F13" s="6" t="inlineStr">
        <is>
          <t>{'types': ['aircraft', 'tower'], 'all': True}</t>
        </is>
      </c>
    </row>
    <row r="14">
      <c r="A14" s="5" t="inlineStr">
        <is>
          <t>b16</t>
        </is>
      </c>
      <c r="B14" s="6" t="inlineStr">
        <is>
          <t>Лёгкий взлёт</t>
        </is>
      </c>
      <c r="C14" s="6" t="inlineStr">
        <is>
          <t>обычная</t>
        </is>
      </c>
      <c r="D14" s="6" t="inlineStr">
        <is>
          <t>ЩИТ: пехота и авиация</t>
        </is>
      </c>
      <c r="E14" s="6" t="inlineStr">
        <is>
          <t>shield</t>
        </is>
      </c>
      <c r="F14" s="6" t="inlineStr">
        <is>
          <t>{'types': ['infantry', 'aircraft'], 'all': True}</t>
        </is>
      </c>
    </row>
    <row r="15">
      <c r="A15" s="5" t="inlineStr">
        <is>
          <t>b26</t>
        </is>
      </c>
      <c r="B15" s="6" t="inlineStr">
        <is>
          <t>Разгонная полоса</t>
        </is>
      </c>
      <c r="C15" s="6" t="inlineStr">
        <is>
          <t>обычная</t>
        </is>
      </c>
      <c r="D15" s="6" t="inlineStr">
        <is>
          <t>ЩИТ: пехота и техника</t>
        </is>
      </c>
      <c r="E15" s="6" t="inlineStr">
        <is>
          <t>shield</t>
        </is>
      </c>
      <c r="F15" s="6" t="inlineStr">
        <is>
          <t>{'types': ['infantry', 'vehicle'], 'all': True}</t>
        </is>
      </c>
    </row>
    <row r="16">
      <c r="A16" s="5" t="inlineStr">
        <is>
          <t>b27</t>
        </is>
      </c>
      <c r="B16" s="6" t="inlineStr">
        <is>
          <t>Абордаж</t>
        </is>
      </c>
      <c r="C16" s="6" t="inlineStr">
        <is>
          <t>обычная</t>
        </is>
      </c>
      <c r="D16" s="6" t="inlineStr">
        <is>
          <t>ЩИТ: техника и вышка</t>
        </is>
      </c>
      <c r="E16" s="6" t="inlineStr">
        <is>
          <t>shield</t>
        </is>
      </c>
      <c r="F16" s="6" t="inlineStr">
        <is>
          <t>{'types': ['vehicle', 'tower'], 'all': True}</t>
        </is>
      </c>
    </row>
    <row r="17">
      <c r="A17" s="5" t="inlineStr">
        <is>
          <t>b30</t>
        </is>
      </c>
      <c r="B17" s="6" t="inlineStr">
        <is>
          <t>Келемиевый дождь</t>
        </is>
      </c>
      <c r="C17" s="6" t="inlineStr">
        <is>
          <t>обычная</t>
        </is>
      </c>
      <c r="D17" s="6" t="inlineStr">
        <is>
          <t>2 келемия</t>
        </is>
      </c>
      <c r="E17" s="6" t="inlineStr">
        <is>
          <t>gain</t>
        </is>
      </c>
      <c r="F17" s="6" t="inlineStr">
        <is>
          <t>{'kelium': 2}</t>
        </is>
      </c>
    </row>
    <row r="18">
      <c r="A18" s="5" t="inlineStr">
        <is>
          <t>b31</t>
        </is>
      </c>
      <c r="B18" s="6" t="inlineStr">
        <is>
          <t>Ядерный удар</t>
        </is>
      </c>
      <c r="C18" s="6" t="inlineStr">
        <is>
          <t>обычная</t>
        </is>
      </c>
      <c r="D18" s="6" t="inlineStr">
        <is>
          <t>3 монеты и 1 боеприпас</t>
        </is>
      </c>
      <c r="E18" s="6" t="inlineStr">
        <is>
          <t>gain</t>
        </is>
      </c>
      <c r="F18" s="6" t="inlineStr">
        <is>
          <t>{'coin': 3, 'ammo': 1}</t>
        </is>
      </c>
    </row>
    <row r="19">
      <c r="A19" s="5" t="inlineStr">
        <is>
          <t>bs1</t>
        </is>
      </c>
      <c r="B19" s="6" t="inlineStr">
        <is>
          <t>Полевой генератор</t>
        </is>
      </c>
      <c r="C19" s="6" t="inlineStr">
        <is>
          <t>начальная</t>
        </is>
      </c>
      <c r="D19" s="6" t="inlineStr">
        <is>
          <t>один обмен на рынке</t>
        </is>
      </c>
      <c r="E19" s="6" t="inlineStr">
        <is>
          <t>free_action</t>
        </is>
      </c>
      <c r="F19" s="6" t="inlineStr">
        <is>
          <t>{'action': 'market', 'ops': 1}</t>
        </is>
      </c>
    </row>
    <row r="20">
      <c r="A20" s="5" t="inlineStr">
        <is>
          <t>bs2</t>
        </is>
      </c>
      <c r="B20" s="6" t="inlineStr">
        <is>
          <t>Ответный залп</t>
        </is>
      </c>
      <c r="C20" s="6" t="inlineStr">
        <is>
          <t>начальная</t>
        </is>
      </c>
      <c r="D20" s="6" t="inlineStr">
        <is>
          <t>3 боеприпаса</t>
        </is>
      </c>
      <c r="E20" s="6" t="inlineStr">
        <is>
          <t>gain</t>
        </is>
      </c>
      <c r="F20" s="6" t="inlineStr">
        <is>
          <t>{'ammo': 3}</t>
        </is>
      </c>
    </row>
    <row r="21">
      <c r="A21" s="5" t="inlineStr">
        <is>
          <t>bs3</t>
        </is>
      </c>
      <c r="B21" s="6" t="inlineStr">
        <is>
          <t>Мародёрка</t>
        </is>
      </c>
      <c r="C21" s="6" t="inlineStr">
        <is>
          <t>начальная</t>
        </is>
      </c>
      <c r="D21" s="6" t="inlineStr">
        <is>
          <t>2 келемия</t>
        </is>
      </c>
      <c r="E21" s="6" t="inlineStr">
        <is>
          <t>gain</t>
        </is>
      </c>
      <c r="F21" s="6" t="inlineStr">
        <is>
          <t>{'kelium': 2}</t>
        </is>
      </c>
    </row>
    <row r="22">
      <c r="A22" s="5" t="inlineStr">
        <is>
          <t>bs4</t>
        </is>
      </c>
      <c r="B22" s="6" t="inlineStr">
        <is>
          <t>Штабная почта</t>
        </is>
      </c>
      <c r="C22" s="6" t="inlineStr">
        <is>
          <t>начальная</t>
        </is>
      </c>
      <c r="D22" s="6" t="inlineStr">
        <is>
          <t>3 карты задания</t>
        </is>
      </c>
      <c r="E22" s="6" t="inlineStr">
        <is>
          <t>gain</t>
        </is>
      </c>
      <c r="F22" s="6" t="inlineStr">
        <is>
          <t>{'objective_cards': 3}</t>
        </is>
      </c>
    </row>
    <row r="23">
      <c r="A23" s="5" t="inlineStr">
        <is>
          <t>bs5</t>
        </is>
      </c>
      <c r="B23" s="6" t="inlineStr">
        <is>
          <t>Премия за голову</t>
        </is>
      </c>
      <c r="C23" s="6" t="inlineStr">
        <is>
          <t>начальная</t>
        </is>
      </c>
      <c r="D23" s="6" t="inlineStr">
        <is>
          <t>Стройка: каждое здание на монету дешевле</t>
        </is>
      </c>
      <c r="E23" s="6" t="inlineStr">
        <is>
          <t>free_action</t>
        </is>
      </c>
      <c r="F23" s="6" t="inlineStr">
        <is>
          <t>{'action': 'build', 'discount_coin': 1}</t>
        </is>
      </c>
    </row>
    <row r="24">
      <c r="A24" s="5" t="inlineStr">
        <is>
          <t>bs6</t>
        </is>
      </c>
      <c r="B24" s="6" t="inlineStr">
        <is>
          <t>Аварийные щиты</t>
        </is>
      </c>
      <c r="C24" s="6" t="inlineStr">
        <is>
          <t>начальная</t>
        </is>
      </c>
      <c r="D24" s="6" t="inlineStr">
        <is>
          <t>поменяй свою карту приказа на другую из руки</t>
        </is>
      </c>
      <c r="E24" s="6" t="inlineStr">
        <is>
          <t>swap_order_card</t>
        </is>
      </c>
      <c r="F24" s="6" t="inlineStr">
        <is>
          <t>{}</t>
        </is>
      </c>
    </row>
    <row r="25">
      <c r="A25" s="5" t="inlineStr">
        <is>
          <t>bs7</t>
        </is>
      </c>
      <c r="B25" s="6" t="inlineStr">
        <is>
          <t>Переформирование</t>
        </is>
      </c>
      <c r="C25" s="6" t="inlineStr">
        <is>
          <t>начальная</t>
        </is>
      </c>
      <c r="D25" s="6" t="inlineStr">
        <is>
          <t>Снаряжение: одно здание даёт и войско, и боеприпас</t>
        </is>
      </c>
      <c r="E25" s="6" t="inlineStr">
        <is>
          <t>free_action</t>
        </is>
      </c>
      <c r="F25" s="6" t="inlineStr">
        <is>
          <t>{'action': 'assembly', 'dual_output': 1, 'buildings': 1}</t>
        </is>
      </c>
    </row>
    <row r="26">
      <c r="A26" s="5" t="inlineStr">
        <is>
          <t>bs8</t>
        </is>
      </c>
      <c r="B26" s="6" t="inlineStr">
        <is>
          <t>Вольная застройка</t>
        </is>
      </c>
      <c r="C26" s="6" t="inlineStr">
        <is>
          <t>начальная</t>
        </is>
      </c>
      <c r="D26" s="6" t="inlineStr">
        <is>
          <t>одна строительная операция</t>
        </is>
      </c>
      <c r="E26" s="6" t="inlineStr">
        <is>
          <t>free_action</t>
        </is>
      </c>
      <c r="F26" s="6" t="inlineStr">
        <is>
          <t>{'action': 'build', 'ops': 1}</t>
        </is>
      </c>
    </row>
    <row r="27">
      <c r="A27" s="5" t="inlineStr">
        <is>
          <t>v01</t>
        </is>
      </c>
      <c r="B27" s="6" t="inlineStr">
        <is>
          <t>Воздушное крыло</t>
        </is>
      </c>
      <c r="C27" s="6" t="inlineStr">
        <is>
          <t>обычная</t>
        </is>
      </c>
      <c r="D27" s="6" t="inlineStr">
        <is>
          <t>4 монеты</t>
        </is>
      </c>
      <c r="E27" s="6" t="inlineStr">
        <is>
          <t>gain</t>
        </is>
      </c>
      <c r="F27" s="6" t="inlineStr">
        <is>
          <t>{'coin': 4}</t>
        </is>
      </c>
    </row>
    <row r="28">
      <c r="A28" s="5" t="inlineStr">
        <is>
          <t>v02</t>
        </is>
      </c>
      <c r="B28" s="6" t="inlineStr">
        <is>
          <t>Танковый корпус</t>
        </is>
      </c>
      <c r="C28" s="6" t="inlineStr">
        <is>
          <t>обычная</t>
        </is>
      </c>
      <c r="D28" s="6" t="inlineStr">
        <is>
          <t>3 боеприпаса</t>
        </is>
      </c>
      <c r="E28" s="6" t="inlineStr">
        <is>
          <t>gain</t>
        </is>
      </c>
      <c r="F28" s="6" t="inlineStr">
        <is>
          <t>{'ammo': 3}</t>
        </is>
      </c>
    </row>
    <row r="29">
      <c r="A29" s="5" t="inlineStr">
        <is>
          <t>v05</t>
        </is>
      </c>
      <c r="B29" s="6" t="inlineStr">
        <is>
          <t>Диверсионная группа</t>
        </is>
      </c>
      <c r="C29" s="6" t="inlineStr">
        <is>
          <t>обычная</t>
        </is>
      </c>
      <c r="D29" s="6" t="inlineStr">
        <is>
          <t>верни на маркет сброшенную карту сделок на рынке</t>
        </is>
      </c>
      <c r="E29" s="6" t="inlineStr">
        <is>
          <t>market_card_from_discard</t>
        </is>
      </c>
      <c r="F29" s="6" t="inlineStr">
        <is>
          <t>{}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2026-09-07T11:07:23Z</dcterms:created>
  <dcterms:modified xmlns:dcterms="http://purl.org/dc/terms/" xmlns:xsi="http://www.w3.org/2001/XMLSchema-instance" xsi:type="dcterms:W3CDTF">2026-09-07T11:07:23Z</dcterms:modified>
</cp:coreProperties>
</file>