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28" windowHeight="11734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</sheets>
  <calcPr calcId="144525"/>
</workbook>
</file>

<file path=xl/sharedStrings.xml><?xml version="1.0" encoding="utf-8"?>
<sst xmlns="http://schemas.openxmlformats.org/spreadsheetml/2006/main" count="349" uniqueCount="172">
  <si>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</si>
  <si>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</si>
  <si>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</si>
  <si>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</si>
  <si>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</si>
  <si>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</si>
  <si>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</si>
  <si>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</si>
  <si>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</si>
  <si>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</si>
  <si>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</si>
  <si>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</si>
  <si>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</si>
  <si>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</si>
  <si>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</si>
  <si>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</si>
  <si>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</si>
  <si>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</si>
  <si>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</si>
  <si>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</si>
  <si>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</si>
  <si>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</si>
  <si>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</si>
  <si>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</si>
  <si>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</si>
  <si>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</si>
  <si>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</si>
  <si>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</si>
  <si>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</si>
  <si>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</si>
  <si>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</si>
  <si>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</si>
  <si>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</si>
  <si>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</si>
  <si>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</si>
  <si>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</si>
  <si>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</si>
  <si>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</si>
  <si>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</si>
  <si>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</si>
  <si>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</si>
  <si>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</si>
  <si>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</si>
  <si>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</si>
  <si>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</si>
  <si>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</si>
  <si>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</si>
  <si>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</si>
  <si>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</si>
  <si>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</si>
  <si>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</si>
  <si>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</si>
  <si>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</si>
  <si>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</si>
  <si>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</si>
  <si>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</si>
  <si>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</si>
  <si>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</si>
  <si>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</si>
  <si>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</si>
  <si>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</si>
  <si>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</si>
  <si>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</si>
  <si>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</si>
  <si>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</si>
  <si>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</si>
  <si>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</si>
  <si>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</si>
  <si>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</si>
  <si>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</si>
  <si>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</si>
  <si>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</si>
  <si>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</si>
  <si>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</si>
  <si>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</si>
  <si>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</si>
  <si>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</si>
  <si>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</si>
  <si>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</si>
  <si>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</si>
  <si>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</si>
  <si>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</si>
  <si>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</si>
  <si>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</si>
  <si>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</si>
  <si>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</si>
  <si>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</si>
  <si>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</si>
  <si>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</si>
  <si>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</si>
  <si>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MAX(nums[1],dp[0])</t>
  </si>
  <si>
    <t>MAX(nums[2]+dp[0],dp[1])</t>
  </si>
  <si>
    <t>MAX(nums[3]+dp[1],dp[2])</t>
  </si>
  <si>
    <t>MAX(nums[4]+dp[2],dp[3])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</si>
  <si>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</si>
  <si>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</si>
  <si>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</si>
  <si>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</si>
  <si>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</si>
  <si>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</si>
  <si>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</si>
  <si>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</si>
  <si>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</si>
  <si>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</si>
  <si>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</si>
  <si>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</si>
  <si>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</si>
  <si>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</si>
  <si>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</si>
  <si>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</si>
  <si>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</si>
  <si>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</si>
  <si>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</si>
  <si>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</si>
  <si>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</si>
  <si>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</si>
  <si>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</si>
  <si>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</si>
  <si>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</si>
  <si>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</si>
  <si>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</si>
  <si>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</si>
  <si>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</si>
  <si>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</si>
  <si>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</si>
  <si>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</si>
  <si>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</si>
  <si>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</si>
  <si>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</si>
  <si>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</si>
  <si>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</si>
  <si>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</si>
  <si>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</si>
  <si>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</si>
  <si>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</si>
  <si>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</si>
  <si>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</si>
  <si>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</si>
  <si>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</si>
  <si>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</si>
  <si>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</si>
  <si>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</si>
  <si>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</si>
  <si>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</si>
  <si>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dp[5]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</si>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</sst>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6" formatCode="&quot;$&quot;#,##0_);[Red]\(&quot;$&quot;#,##0\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75"/>
      <color rgb="FF263238"/>
      <name val="Consolas"/>
      <charset val="134"/>
    </font>
    <font>
      <sz val="9.8"/>
      <color rgb="FF6897BB"/>
      <name val="Courier New"/>
      <charset val="134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22" applyNumberFormat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0" fillId="13" borderId="24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1" borderId="2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2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8" borderId="26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6" fontId="3" fillId="0" borderId="0" xfId="0" applyNumberFormat="1" applyFont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6" fontId="2" fillId="0" borderId="0" xfId="0" applyNumberFormat="1" applyFont="1"/>
    <xf numFmtId="0" fontId="0" fillId="2" borderId="12" xfId="0" applyFill="1" applyBorder="1"/>
    <xf numFmtId="6" fontId="0" fillId="0" borderId="0" xfId="0" applyNumberFormat="1"/>
    <xf numFmtId="0" fontId="4" fillId="0" borderId="0" xfId="0" applyFont="1"/>
    <xf numFmtId="0" fontId="0" fillId="0" borderId="13" xfId="0" applyBorder="1"/>
    <xf numFmtId="0" fontId="2" fillId="0" borderId="0" xfId="0" applyFont="1"/>
    <xf numFmtId="0" fontId="2" fillId="2" borderId="1" xfId="0" applyFont="1" applyFill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5" fillId="0" borderId="0" xfId="0" applyFont="1"/>
    <xf numFmtId="0" fontId="0" fillId="0" borderId="0" xfId="0" applyAlignment="1">
      <alignment horizontal="left" indent="3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/>
    <xf numFmtId="0" fontId="0" fillId="0" borderId="1" xfId="0" applyBorder="1"/>
    <xf numFmtId="0" fontId="2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3930" y="747395"/>
          <a:ext cx="4586605" cy="2357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47190" y="706120"/>
          <a:ext cx="4572000" cy="3590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8"/>
  <sheetViews>
    <sheetView tabSelected="1" topLeftCell="A127" workbookViewId="0">
      <selection activeCell="C151" sqref="C151"/>
    </sheetView>
  </sheetViews>
  <sheetFormatPr defaultColWidth="9" defaultRowHeight="14.55"/>
  <cols>
    <col min="2" max="2" width="23.009009009009" customWidth="1"/>
    <col min="3" max="3" width="8.52252252252252" customWidth="1"/>
    <col min="4" max="4" width="15.3693693693694" customWidth="1"/>
    <col min="5" max="5" width="12.7027027027027" customWidth="1"/>
    <col min="6" max="7" width="12.3153153153153" customWidth="1"/>
    <col min="8" max="8" width="13.1261261261261" customWidth="1"/>
  </cols>
  <sheetData>
    <row r="1" customFormat="1" spans="1:1">
      <c r="A1" s="1" t="s">
        <v>0</v>
      </c>
    </row>
    <row r="3" customFormat="1" spans="1:8">
      <c r="A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H3" t="s">
        <v>7</v>
      </c>
    </row>
    <row r="4" customFormat="1" spans="1:8">
      <c r="A4" t="s">
        <v>8</v>
      </c>
      <c r="B4" s="3" t="s">
        <v>2</v>
      </c>
      <c r="C4" s="3" t="s">
        <v>4</v>
      </c>
      <c r="D4" s="3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4">
        <f>IF($B$8=C$7,1+D9,MAX(C9,D8))</f>
        <v>3</v>
      </c>
      <c r="D8" s="3">
        <f>IF($B$8=D$7,1+E9,MAX(D9,E8))</f>
        <v>2</v>
      </c>
      <c r="E8" s="3">
        <f>IF($B$8=E$7,1+F9,MAX(E9,F8))</f>
        <v>1</v>
      </c>
      <c r="F8" s="3">
        <v>0</v>
      </c>
    </row>
    <row r="9" customFormat="1" spans="2:6">
      <c r="B9" t="s">
        <v>3</v>
      </c>
      <c r="C9" s="3">
        <f>IF($B$9=C$7,1+D10,MAX(C10,D9))</f>
        <v>2</v>
      </c>
      <c r="D9" s="3">
        <f>IF($B$9=D$7,1+E10,MAX(D10,E9))</f>
        <v>2</v>
      </c>
      <c r="E9" s="3">
        <f>IF($B$9=E$7,1+F10,MAX(E10,F9))</f>
        <v>1</v>
      </c>
      <c r="F9" s="3">
        <v>0</v>
      </c>
    </row>
    <row r="10" customFormat="1" spans="2:6">
      <c r="B10" t="s">
        <v>4</v>
      </c>
      <c r="C10" s="3">
        <f>IF($B$10=C$7,1+D11,MAX(C11,D10))</f>
        <v>2</v>
      </c>
      <c r="D10" s="3">
        <f>IF($B$10=D$7,1+E11,MAX(D11,E10))</f>
        <v>2</v>
      </c>
      <c r="E10" s="3">
        <f>IF($B$10=E$7,1+F11,MAX(E11,F10))</f>
        <v>1</v>
      </c>
      <c r="F10" s="3">
        <v>0</v>
      </c>
    </row>
    <row r="11" customFormat="1" spans="2:6">
      <c r="B11" t="s">
        <v>5</v>
      </c>
      <c r="C11" s="3">
        <f>IF($B$11=C$7,1+D12,MAX(C12,D11))</f>
        <v>1</v>
      </c>
      <c r="D11" s="3">
        <f>IF($B$11=D$7,1+E12,MAX(D12,E11))</f>
        <v>1</v>
      </c>
      <c r="E11" s="3">
        <f>IF($B$11=E$7,1+F12,MAX(E12,F11))</f>
        <v>1</v>
      </c>
      <c r="F11" s="3">
        <v>0</v>
      </c>
    </row>
    <row r="12" customFormat="1" spans="2:6">
      <c r="B12" t="s">
        <v>6</v>
      </c>
      <c r="C12" s="3">
        <f>IF($B$12=C$7,1+D13,MAX(C13,D12))</f>
        <v>1</v>
      </c>
      <c r="D12" s="3">
        <f>IF($B$12=D$7,1+E13,MAX(D13,E12))</f>
        <v>1</v>
      </c>
      <c r="E12" s="3">
        <f>IF($B$12=E$7,1+F13,MAX(E13,F12))</f>
        <v>1</v>
      </c>
      <c r="F12" s="3">
        <v>0</v>
      </c>
    </row>
    <row r="13" customFormat="1" spans="2:6">
      <c r="B13" t="s">
        <v>10</v>
      </c>
      <c r="C13" s="3">
        <v>0</v>
      </c>
      <c r="D13" s="3">
        <v>0</v>
      </c>
      <c r="E13" s="3">
        <v>0</v>
      </c>
      <c r="F13" s="3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28" t="s">
        <v>10</v>
      </c>
    </row>
    <row r="23" customFormat="1" spans="1:10">
      <c r="A23" t="s">
        <v>13</v>
      </c>
      <c r="B23" s="3">
        <v>10</v>
      </c>
      <c r="C23" s="3">
        <v>9</v>
      </c>
      <c r="D23" s="3">
        <v>2</v>
      </c>
      <c r="E23" s="3">
        <v>5</v>
      </c>
      <c r="F23" s="3">
        <v>3</v>
      </c>
      <c r="G23" s="3">
        <v>7</v>
      </c>
      <c r="H23" s="3">
        <v>101</v>
      </c>
      <c r="I23" s="3">
        <v>18</v>
      </c>
      <c r="J23" s="28" t="s">
        <v>10</v>
      </c>
    </row>
    <row r="25" customFormat="1" spans="1:10">
      <c r="A25" t="s">
        <v>14</v>
      </c>
      <c r="B25">
        <v>2</v>
      </c>
      <c r="C25">
        <v>2</v>
      </c>
      <c r="D25" s="22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3">
        <v>0</v>
      </c>
      <c r="D41" s="3">
        <v>1</v>
      </c>
      <c r="E41" s="3">
        <v>2</v>
      </c>
      <c r="F41" s="3">
        <v>3</v>
      </c>
    </row>
    <row r="42" spans="2:6">
      <c r="B42" t="s">
        <v>31</v>
      </c>
      <c r="C42" s="3">
        <v>1</v>
      </c>
      <c r="D42" s="3">
        <v>1</v>
      </c>
      <c r="E42" s="3">
        <v>2</v>
      </c>
      <c r="F42" s="3">
        <v>3</v>
      </c>
    </row>
    <row r="43" spans="2:6">
      <c r="B43" t="s">
        <v>29</v>
      </c>
      <c r="C43" s="3">
        <v>2</v>
      </c>
      <c r="D43" s="3">
        <v>2</v>
      </c>
      <c r="E43" s="3">
        <v>1</v>
      </c>
      <c r="F43" s="3">
        <v>2</v>
      </c>
    </row>
    <row r="44" spans="2:6">
      <c r="B44" t="s">
        <v>28</v>
      </c>
      <c r="C44" s="3">
        <v>3</v>
      </c>
      <c r="D44" s="3">
        <v>2</v>
      </c>
      <c r="E44" s="3">
        <v>2</v>
      </c>
      <c r="F44" s="3">
        <v>2</v>
      </c>
    </row>
    <row r="45" spans="2:6">
      <c r="B45" t="s">
        <v>30</v>
      </c>
      <c r="C45" s="3">
        <v>4</v>
      </c>
      <c r="D45" s="3">
        <v>3</v>
      </c>
      <c r="E45" s="3">
        <v>3</v>
      </c>
      <c r="F45" s="3">
        <v>2</v>
      </c>
    </row>
    <row r="46" spans="2:6">
      <c r="B46" t="s">
        <v>6</v>
      </c>
      <c r="C46" s="3">
        <v>5</v>
      </c>
      <c r="D46" s="3">
        <v>4</v>
      </c>
      <c r="E46" s="3">
        <v>4</v>
      </c>
      <c r="F46" s="4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26" t="s">
        <v>34</v>
      </c>
      <c r="C53" s="26" t="s">
        <v>6</v>
      </c>
      <c r="D53" s="26" t="s">
        <v>6</v>
      </c>
      <c r="E53" s="26" t="s">
        <v>35</v>
      </c>
      <c r="F53" s="26" t="s">
        <v>4</v>
      </c>
      <c r="G53" s="26" t="s">
        <v>29</v>
      </c>
      <c r="H53" s="26" t="s">
        <v>5</v>
      </c>
      <c r="I53" s="26" t="s">
        <v>6</v>
      </c>
    </row>
    <row r="55" spans="1:10">
      <c r="A55" t="s">
        <v>36</v>
      </c>
      <c r="B55" s="22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7" t="s">
        <v>38</v>
      </c>
    </row>
    <row r="63" spans="1:1">
      <c r="A63" s="1" t="s">
        <v>39</v>
      </c>
    </row>
    <row r="65" spans="1:1">
      <c r="A65" t="s">
        <v>40</v>
      </c>
    </row>
    <row r="66" ht="15.3"/>
    <row r="67" ht="15.3" spans="7:7">
      <c r="G67" s="29"/>
    </row>
    <row r="68" ht="15.3" spans="6:7">
      <c r="F68" s="30"/>
      <c r="G68" s="31"/>
    </row>
    <row r="69" ht="15.3" spans="5:7">
      <c r="E69" s="30"/>
      <c r="F69" s="32"/>
      <c r="G69" s="31"/>
    </row>
    <row r="70" ht="15.3" spans="4:7">
      <c r="D70" s="30"/>
      <c r="E70" s="32"/>
      <c r="F70" s="32"/>
      <c r="G70" s="31"/>
    </row>
    <row r="71" ht="15.3" spans="2:7">
      <c r="B71" s="33"/>
      <c r="C71" s="11"/>
      <c r="D71" s="34"/>
      <c r="E71" s="34"/>
      <c r="F71" s="34"/>
      <c r="G71" s="35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2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3"/>
    <row r="80" ht="15.3" spans="7:7">
      <c r="G80" s="29"/>
    </row>
    <row r="81" ht="15.3" spans="6:7">
      <c r="F81" s="30"/>
      <c r="G81" s="31"/>
    </row>
    <row r="82" ht="15.3" spans="5:7">
      <c r="E82" s="30"/>
      <c r="F82" s="32"/>
      <c r="G82" s="31"/>
    </row>
    <row r="83" ht="15.3" spans="4:7">
      <c r="D83" s="30"/>
      <c r="E83" s="32"/>
      <c r="F83" s="32"/>
      <c r="G83" s="31"/>
    </row>
    <row r="84" ht="15.3" spans="2:7">
      <c r="B84" s="33"/>
      <c r="C84" s="11"/>
      <c r="D84" s="34"/>
      <c r="E84" s="34"/>
      <c r="F84" s="34"/>
      <c r="G84" s="35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2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36">
        <v>4</v>
      </c>
      <c r="D96" s="37">
        <v>3</v>
      </c>
      <c r="E96" s="37">
        <v>3</v>
      </c>
      <c r="F96" s="3">
        <v>2</v>
      </c>
      <c r="G96" s="3">
        <v>2</v>
      </c>
      <c r="H96" s="3">
        <v>1</v>
      </c>
      <c r="I96" s="3">
        <v>1</v>
      </c>
      <c r="J96" s="38">
        <v>0</v>
      </c>
    </row>
    <row r="97" spans="2:10">
      <c r="B97" t="s">
        <v>51</v>
      </c>
      <c r="C97" s="37">
        <v>4</v>
      </c>
      <c r="D97" s="37">
        <v>3</v>
      </c>
      <c r="E97" s="37">
        <v>3</v>
      </c>
      <c r="F97" s="3">
        <v>2</v>
      </c>
      <c r="G97" s="3">
        <v>2</v>
      </c>
      <c r="H97" s="3">
        <v>1</v>
      </c>
      <c r="I97" s="3">
        <v>1</v>
      </c>
      <c r="J97" s="38">
        <v>0</v>
      </c>
    </row>
    <row r="98" spans="2:10">
      <c r="B98" t="s">
        <v>51</v>
      </c>
      <c r="C98" s="37">
        <v>4</v>
      </c>
      <c r="D98" s="37">
        <v>3</v>
      </c>
      <c r="E98" s="37">
        <v>3</v>
      </c>
      <c r="F98" s="3">
        <v>2</v>
      </c>
      <c r="G98" s="3">
        <v>2</v>
      </c>
      <c r="H98" s="3">
        <v>1</v>
      </c>
      <c r="I98" s="3">
        <v>1</v>
      </c>
      <c r="J98" s="38">
        <v>0</v>
      </c>
    </row>
    <row r="99" spans="2:10">
      <c r="B99" t="s">
        <v>35</v>
      </c>
      <c r="C99" s="3">
        <v>3</v>
      </c>
      <c r="D99" s="3">
        <v>3</v>
      </c>
      <c r="E99" s="3">
        <v>3</v>
      </c>
      <c r="F99" s="3">
        <v>2</v>
      </c>
      <c r="G99" s="3">
        <v>2</v>
      </c>
      <c r="H99" s="3">
        <v>1</v>
      </c>
      <c r="I99" s="3">
        <v>1</v>
      </c>
      <c r="J99" s="38">
        <v>0</v>
      </c>
    </row>
    <row r="100" spans="2:10">
      <c r="B100" t="s">
        <v>2</v>
      </c>
      <c r="C100" s="3">
        <v>2</v>
      </c>
      <c r="D100" s="3">
        <v>2</v>
      </c>
      <c r="E100" s="3">
        <v>2</v>
      </c>
      <c r="F100" s="3">
        <v>2</v>
      </c>
      <c r="G100" s="3">
        <v>2</v>
      </c>
      <c r="H100" s="3">
        <v>1</v>
      </c>
      <c r="I100" s="3">
        <v>1</v>
      </c>
      <c r="J100" s="38">
        <v>0</v>
      </c>
    </row>
    <row r="101" spans="2:10">
      <c r="B101" t="s">
        <v>3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8">
        <v>0</v>
      </c>
    </row>
    <row r="102" spans="2:10">
      <c r="B102" t="s">
        <v>10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39"/>
    </row>
    <row r="112" spans="1:9">
      <c r="A112" t="s">
        <v>57</v>
      </c>
      <c r="B112" s="37">
        <v>1</v>
      </c>
      <c r="C112" s="3">
        <v>2</v>
      </c>
      <c r="D112" s="3">
        <v>3</v>
      </c>
      <c r="E112" s="3">
        <v>4</v>
      </c>
      <c r="F112" s="3">
        <v>5</v>
      </c>
      <c r="G112" s="3">
        <v>6</v>
      </c>
      <c r="H112" s="3">
        <v>7</v>
      </c>
      <c r="I112" s="3">
        <v>8</v>
      </c>
    </row>
    <row r="113" spans="1:9">
      <c r="A113" t="s">
        <v>58</v>
      </c>
      <c r="B113" s="3">
        <v>1</v>
      </c>
      <c r="C113" s="3">
        <v>5</v>
      </c>
      <c r="D113" s="3">
        <v>8</v>
      </c>
      <c r="E113" s="3">
        <v>9</v>
      </c>
      <c r="F113" s="3">
        <v>10</v>
      </c>
      <c r="G113" s="3">
        <v>17</v>
      </c>
      <c r="H113" s="3">
        <v>17</v>
      </c>
      <c r="I113" s="3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37">
        <v>1</v>
      </c>
      <c r="D118" t="s">
        <v>61</v>
      </c>
      <c r="E118" t="s">
        <v>62</v>
      </c>
      <c r="F118" s="22">
        <v>1</v>
      </c>
    </row>
    <row r="119" spans="2:2">
      <c r="B119" t="s">
        <v>63</v>
      </c>
    </row>
    <row r="121" spans="1:8">
      <c r="A121" t="s">
        <v>64</v>
      </c>
      <c r="B121" s="37">
        <v>1</v>
      </c>
      <c r="C121" s="3">
        <v>2</v>
      </c>
      <c r="E121" t="s">
        <v>65</v>
      </c>
      <c r="F121" t="s">
        <v>66</v>
      </c>
      <c r="G121">
        <v>2</v>
      </c>
      <c r="H121" s="22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37">
        <v>1</v>
      </c>
      <c r="C124" s="3">
        <v>2</v>
      </c>
      <c r="D124" s="3">
        <v>3</v>
      </c>
      <c r="F124" t="s">
        <v>71</v>
      </c>
      <c r="G124" t="s">
        <v>72</v>
      </c>
      <c r="H124">
        <v>6</v>
      </c>
      <c r="I124" s="22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37">
        <v>1</v>
      </c>
      <c r="C128" s="3">
        <v>2</v>
      </c>
      <c r="D128" s="3">
        <v>3</v>
      </c>
      <c r="E128" s="3">
        <v>4</v>
      </c>
      <c r="G128" t="s">
        <v>79</v>
      </c>
      <c r="H128" t="s">
        <v>80</v>
      </c>
      <c r="I128">
        <v>9</v>
      </c>
      <c r="J128" s="22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spans="1:1">
      <c r="A139" s="1" t="s">
        <v>89</v>
      </c>
    </row>
    <row r="141" spans="1:6">
      <c r="A141" t="s">
        <v>12</v>
      </c>
      <c r="B141">
        <v>0</v>
      </c>
      <c r="C141">
        <v>1</v>
      </c>
      <c r="D141">
        <v>2</v>
      </c>
      <c r="E141">
        <v>3</v>
      </c>
      <c r="F141">
        <v>4</v>
      </c>
    </row>
    <row r="142" spans="1:6">
      <c r="A142" t="s">
        <v>13</v>
      </c>
      <c r="B142" s="40">
        <v>2</v>
      </c>
      <c r="C142" s="40">
        <v>7</v>
      </c>
      <c r="D142" s="40">
        <v>9</v>
      </c>
      <c r="E142" s="40">
        <v>3</v>
      </c>
      <c r="F142" s="40">
        <v>1</v>
      </c>
    </row>
    <row r="144" spans="1:2">
      <c r="A144" t="s">
        <v>59</v>
      </c>
      <c r="B144">
        <v>2</v>
      </c>
    </row>
    <row r="145" spans="1:4">
      <c r="A145" t="s">
        <v>60</v>
      </c>
      <c r="B145" t="s">
        <v>90</v>
      </c>
      <c r="D145">
        <v>7</v>
      </c>
    </row>
    <row r="146" spans="1:4">
      <c r="A146" t="s">
        <v>64</v>
      </c>
      <c r="B146" t="s">
        <v>91</v>
      </c>
      <c r="D146">
        <v>11</v>
      </c>
    </row>
    <row r="147" spans="1:4">
      <c r="A147" t="s">
        <v>70</v>
      </c>
      <c r="B147" t="s">
        <v>92</v>
      </c>
      <c r="D147">
        <v>11</v>
      </c>
    </row>
    <row r="148" spans="1:4">
      <c r="A148" t="s">
        <v>78</v>
      </c>
      <c r="B148" t="s">
        <v>93</v>
      </c>
      <c r="D148" s="41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414414414414" defaultRowHeight="14.55" outlineLevelRow="1"/>
  <sheetData>
    <row r="1" spans="1:13">
      <c r="A1" t="s">
        <v>94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95</v>
      </c>
      <c r="B2" s="25">
        <v>0</v>
      </c>
      <c r="C2" s="25">
        <v>1</v>
      </c>
      <c r="D2" s="25">
        <f t="shared" ref="D2:M2" si="0">C2+B2</f>
        <v>1</v>
      </c>
      <c r="E2" s="25">
        <f t="shared" si="0"/>
        <v>2</v>
      </c>
      <c r="F2" s="25">
        <f t="shared" si="0"/>
        <v>3</v>
      </c>
      <c r="G2" s="25">
        <f t="shared" si="0"/>
        <v>5</v>
      </c>
      <c r="H2" s="25">
        <f t="shared" si="0"/>
        <v>8</v>
      </c>
      <c r="I2" s="25">
        <f t="shared" si="0"/>
        <v>13</v>
      </c>
      <c r="J2" s="25">
        <f t="shared" si="0"/>
        <v>21</v>
      </c>
      <c r="K2" s="25">
        <f t="shared" si="0"/>
        <v>34</v>
      </c>
      <c r="L2" s="25">
        <f t="shared" si="0"/>
        <v>55</v>
      </c>
      <c r="M2" s="25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414414414414" defaultRowHeight="14.55" outlineLevelCol="5"/>
  <sheetData>
    <row r="1" spans="1:1">
      <c r="A1" s="1" t="s">
        <v>50</v>
      </c>
    </row>
    <row r="3" spans="1:1">
      <c r="A3" s="1" t="s">
        <v>96</v>
      </c>
    </row>
    <row r="5" spans="1:1">
      <c r="A5" s="1" t="s">
        <v>97</v>
      </c>
    </row>
    <row r="6" spans="1:1">
      <c r="A6" s="1" t="s">
        <v>98</v>
      </c>
    </row>
    <row r="8" spans="1:5">
      <c r="A8" t="s">
        <v>99</v>
      </c>
      <c r="B8" s="2" t="s">
        <v>2</v>
      </c>
      <c r="C8" s="2" t="s">
        <v>3</v>
      </c>
      <c r="D8" s="3" t="s">
        <v>2</v>
      </c>
      <c r="E8" s="3" t="s">
        <v>4</v>
      </c>
    </row>
    <row r="9" spans="1:4">
      <c r="A9" t="s">
        <v>100</v>
      </c>
      <c r="B9" s="3" t="s">
        <v>4</v>
      </c>
      <c r="C9" s="2" t="s">
        <v>2</v>
      </c>
      <c r="D9" s="2" t="s">
        <v>3</v>
      </c>
    </row>
    <row r="11" spans="1:3">
      <c r="A11" t="s">
        <v>101</v>
      </c>
      <c r="B11" s="3" t="s">
        <v>2</v>
      </c>
      <c r="C11" s="21" t="s">
        <v>3</v>
      </c>
    </row>
    <row r="12" spans="1:6">
      <c r="A12" t="s">
        <v>102</v>
      </c>
      <c r="B12" t="s">
        <v>4</v>
      </c>
      <c r="C12" s="3" t="s">
        <v>2</v>
      </c>
      <c r="D12" s="3" t="s">
        <v>3</v>
      </c>
      <c r="E12" t="s">
        <v>2</v>
      </c>
      <c r="F12" t="s">
        <v>4</v>
      </c>
    </row>
    <row r="15" spans="1:1">
      <c r="A15" t="s">
        <v>103</v>
      </c>
    </row>
    <row r="16" spans="1:1">
      <c r="A16" t="s">
        <v>104</v>
      </c>
    </row>
    <row r="19" spans="3:6">
      <c r="C19" s="22" t="s">
        <v>4</v>
      </c>
      <c r="D19" s="22" t="s">
        <v>2</v>
      </c>
      <c r="E19" s="22" t="s">
        <v>3</v>
      </c>
      <c r="F19" t="s">
        <v>10</v>
      </c>
    </row>
    <row r="20" spans="2:6">
      <c r="B20" s="22" t="s">
        <v>2</v>
      </c>
      <c r="C20" s="23">
        <v>2</v>
      </c>
      <c r="D20" s="2">
        <v>2</v>
      </c>
      <c r="E20" s="3">
        <v>1</v>
      </c>
      <c r="F20">
        <v>0</v>
      </c>
    </row>
    <row r="21" spans="2:6">
      <c r="B21" s="22" t="s">
        <v>3</v>
      </c>
      <c r="C21" s="3">
        <v>1</v>
      </c>
      <c r="D21" s="3">
        <v>1</v>
      </c>
      <c r="E21" s="2">
        <v>1</v>
      </c>
      <c r="F21">
        <v>0</v>
      </c>
    </row>
    <row r="22" spans="2:6">
      <c r="B22" t="s">
        <v>2</v>
      </c>
      <c r="C22" s="3">
        <v>1</v>
      </c>
      <c r="D22" s="3">
        <v>1</v>
      </c>
      <c r="E22" s="3">
        <v>0</v>
      </c>
      <c r="F22" s="24">
        <v>0</v>
      </c>
    </row>
    <row r="23" spans="2:6">
      <c r="B23" t="s">
        <v>4</v>
      </c>
      <c r="C23" s="3">
        <v>1</v>
      </c>
      <c r="D23" s="3">
        <v>0</v>
      </c>
      <c r="E23" s="3">
        <v>0</v>
      </c>
      <c r="F23" s="24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24">
        <v>0</v>
      </c>
    </row>
    <row r="27" spans="1:6">
      <c r="A27" t="s">
        <v>102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105</v>
      </c>
    </row>
    <row r="34" spans="1:1">
      <c r="A34" s="1" t="s">
        <v>106</v>
      </c>
    </row>
    <row r="37" spans="1:5">
      <c r="A37" t="s">
        <v>99</v>
      </c>
      <c r="B37" s="3" t="s">
        <v>51</v>
      </c>
      <c r="C37" s="3" t="s">
        <v>6</v>
      </c>
      <c r="D37" s="2" t="s">
        <v>6</v>
      </c>
      <c r="E37" s="2" t="s">
        <v>107</v>
      </c>
    </row>
    <row r="38" spans="1:4">
      <c r="A38" t="s">
        <v>100</v>
      </c>
      <c r="B38" s="2" t="s">
        <v>6</v>
      </c>
      <c r="C38" s="2" t="s">
        <v>107</v>
      </c>
      <c r="D38" s="3" t="s">
        <v>6</v>
      </c>
    </row>
    <row r="40" spans="1:3">
      <c r="A40" t="s">
        <v>101</v>
      </c>
      <c r="B40" s="3" t="s">
        <v>6</v>
      </c>
      <c r="C40" s="3" t="s">
        <v>107</v>
      </c>
    </row>
    <row r="41" spans="1:6">
      <c r="A41" t="s">
        <v>102</v>
      </c>
      <c r="B41" t="s">
        <v>51</v>
      </c>
      <c r="C41" t="s">
        <v>6</v>
      </c>
      <c r="D41" s="3" t="s">
        <v>6</v>
      </c>
      <c r="E41" s="3" t="s">
        <v>107</v>
      </c>
      <c r="F41" t="s">
        <v>6</v>
      </c>
    </row>
    <row r="43" spans="1:1">
      <c r="A43" t="s">
        <v>108</v>
      </c>
    </row>
    <row r="44" spans="1:1">
      <c r="A44" t="s">
        <v>109</v>
      </c>
    </row>
    <row r="47" spans="3:6">
      <c r="C47" s="22" t="s">
        <v>6</v>
      </c>
      <c r="D47" s="22" t="s">
        <v>107</v>
      </c>
      <c r="E47" t="s">
        <v>6</v>
      </c>
      <c r="F47" t="s">
        <v>10</v>
      </c>
    </row>
    <row r="48" spans="2:6">
      <c r="B48" s="22" t="s">
        <v>51</v>
      </c>
      <c r="C48" s="23">
        <v>2</v>
      </c>
      <c r="D48" s="3">
        <v>1</v>
      </c>
      <c r="E48" s="3">
        <v>1</v>
      </c>
      <c r="F48">
        <v>0</v>
      </c>
    </row>
    <row r="49" spans="2:6">
      <c r="B49" s="22" t="s">
        <v>6</v>
      </c>
      <c r="C49" s="2">
        <v>2</v>
      </c>
      <c r="D49" s="3">
        <v>1</v>
      </c>
      <c r="E49" s="3">
        <v>1</v>
      </c>
      <c r="F49">
        <v>0</v>
      </c>
    </row>
    <row r="50" spans="2:6">
      <c r="B50" s="22" t="s">
        <v>6</v>
      </c>
      <c r="C50" s="3">
        <v>2</v>
      </c>
      <c r="D50" s="2">
        <v>1</v>
      </c>
      <c r="E50" s="3">
        <v>1</v>
      </c>
      <c r="F50">
        <v>0</v>
      </c>
    </row>
    <row r="51" spans="2:6">
      <c r="B51" s="22" t="s">
        <v>107</v>
      </c>
      <c r="C51" s="3">
        <v>1</v>
      </c>
      <c r="D51" s="2">
        <v>1</v>
      </c>
      <c r="E51" s="3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24">
        <v>0</v>
      </c>
      <c r="F52">
        <v>0</v>
      </c>
    </row>
    <row r="55" spans="1:6">
      <c r="A55" t="s">
        <v>102</v>
      </c>
      <c r="B55" t="s">
        <v>51</v>
      </c>
      <c r="C55" t="s">
        <v>6</v>
      </c>
      <c r="D55" t="s">
        <v>6</v>
      </c>
      <c r="E55" t="s">
        <v>107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A1" sqref="A1"/>
    </sheetView>
  </sheetViews>
  <sheetFormatPr defaultColWidth="8.61261261261261" defaultRowHeight="14.55"/>
  <cols>
    <col min="1" max="1" width="10.7387387387387" customWidth="1"/>
    <col min="3" max="3" width="18.045045045045" customWidth="1"/>
    <col min="4" max="6" width="26.7837837837838" customWidth="1"/>
    <col min="7" max="10" width="36.3513513513514" customWidth="1"/>
  </cols>
  <sheetData>
    <row r="1" spans="1:1">
      <c r="A1" s="1" t="s">
        <v>110</v>
      </c>
    </row>
    <row r="2" spans="1:1">
      <c r="A2" s="1"/>
    </row>
    <row r="3" spans="1:13">
      <c r="A3" t="s">
        <v>12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</row>
    <row r="4" spans="1:13">
      <c r="A4" t="s">
        <v>111</v>
      </c>
      <c r="B4">
        <v>0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</row>
    <row r="5" spans="1:10">
      <c r="A5" t="s">
        <v>112</v>
      </c>
      <c r="B5">
        <v>0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  <c r="J5" t="s">
        <v>120</v>
      </c>
    </row>
    <row r="6" spans="1:10">
      <c r="A6" t="s">
        <v>121</v>
      </c>
      <c r="B6">
        <v>0</v>
      </c>
      <c r="C6">
        <v>1</v>
      </c>
      <c r="D6">
        <v>1</v>
      </c>
      <c r="E6">
        <v>2</v>
      </c>
      <c r="F6">
        <v>2</v>
      </c>
      <c r="G6">
        <v>1</v>
      </c>
      <c r="H6">
        <v>2</v>
      </c>
      <c r="I6">
        <v>2</v>
      </c>
      <c r="J6">
        <v>3</v>
      </c>
    </row>
    <row r="8" spans="5:5">
      <c r="E8" t="s">
        <v>122</v>
      </c>
    </row>
    <row r="10" spans="1:2">
      <c r="A10" t="s">
        <v>123</v>
      </c>
      <c r="B10">
        <v>1</v>
      </c>
    </row>
    <row r="11" spans="2:2">
      <c r="B11">
        <v>2</v>
      </c>
    </row>
    <row r="12" spans="2:2">
      <c r="B12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414414414414" defaultRowHeight="14.55" outlineLevelCol="5"/>
  <sheetData>
    <row r="1" spans="1:1">
      <c r="A1" s="1" t="s">
        <v>27</v>
      </c>
    </row>
    <row r="3" spans="1:6">
      <c r="A3" t="s">
        <v>124</v>
      </c>
      <c r="B3" s="3" t="s">
        <v>31</v>
      </c>
      <c r="C3" s="3" t="s">
        <v>29</v>
      </c>
      <c r="D3" s="3" t="s">
        <v>28</v>
      </c>
      <c r="E3" s="3" t="s">
        <v>30</v>
      </c>
      <c r="F3" s="3" t="s">
        <v>6</v>
      </c>
    </row>
    <row r="4" spans="1:6">
      <c r="A4" t="s">
        <v>125</v>
      </c>
      <c r="D4" s="3" t="s">
        <v>28</v>
      </c>
      <c r="E4" s="3" t="s">
        <v>29</v>
      </c>
      <c r="F4" s="3" t="s">
        <v>30</v>
      </c>
    </row>
    <row r="6" spans="2:6">
      <c r="B6" s="3" t="s">
        <v>31</v>
      </c>
      <c r="C6" s="3" t="s">
        <v>29</v>
      </c>
      <c r="D6" s="3" t="s">
        <v>28</v>
      </c>
      <c r="E6" s="4" t="s">
        <v>30</v>
      </c>
      <c r="F6" s="4" t="s">
        <v>6</v>
      </c>
    </row>
    <row r="7" spans="3:6">
      <c r="C7" s="3" t="s">
        <v>28</v>
      </c>
      <c r="D7" s="3" t="s">
        <v>29</v>
      </c>
      <c r="E7" s="4" t="s">
        <v>30</v>
      </c>
      <c r="F7" s="4" t="s">
        <v>6</v>
      </c>
    </row>
    <row r="9" spans="1:1">
      <c r="A9" t="s">
        <v>126</v>
      </c>
    </row>
    <row r="10" spans="1:1">
      <c r="A10" t="s">
        <v>127</v>
      </c>
    </row>
    <row r="12" spans="1:1">
      <c r="A12" t="s">
        <v>128</v>
      </c>
    </row>
    <row r="13" spans="1:1">
      <c r="A13" t="s">
        <v>129</v>
      </c>
    </row>
    <row r="14" spans="1:1">
      <c r="A14" t="s">
        <v>130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3">
        <v>0</v>
      </c>
      <c r="D18" s="3">
        <v>1</v>
      </c>
      <c r="E18" s="3">
        <v>2</v>
      </c>
      <c r="F18" s="3">
        <v>3</v>
      </c>
    </row>
    <row r="19" spans="2:6">
      <c r="B19" t="s">
        <v>31</v>
      </c>
      <c r="C19" s="3">
        <v>1</v>
      </c>
      <c r="D19" s="3">
        <v>1</v>
      </c>
      <c r="E19" s="3">
        <v>2</v>
      </c>
      <c r="F19" s="3">
        <v>3</v>
      </c>
    </row>
    <row r="20" spans="2:6">
      <c r="B20" t="s">
        <v>29</v>
      </c>
      <c r="C20" s="3">
        <v>2</v>
      </c>
      <c r="D20" s="3">
        <v>2</v>
      </c>
      <c r="E20" s="3">
        <v>1</v>
      </c>
      <c r="F20" s="3">
        <v>2</v>
      </c>
    </row>
    <row r="21" spans="2:6">
      <c r="B21" t="s">
        <v>28</v>
      </c>
      <c r="C21" s="3">
        <v>3</v>
      </c>
      <c r="D21" s="3">
        <v>2</v>
      </c>
      <c r="E21" s="3">
        <v>2</v>
      </c>
      <c r="F21" s="3">
        <v>2</v>
      </c>
    </row>
    <row r="22" spans="2:6">
      <c r="B22" t="s">
        <v>30</v>
      </c>
      <c r="C22" s="3">
        <v>4</v>
      </c>
      <c r="D22" s="3">
        <v>3</v>
      </c>
      <c r="E22" s="3">
        <v>3</v>
      </c>
      <c r="F22" s="3">
        <v>2</v>
      </c>
    </row>
    <row r="23" spans="2:6">
      <c r="B23" t="s">
        <v>6</v>
      </c>
      <c r="C23" s="3">
        <v>5</v>
      </c>
      <c r="D23" s="3">
        <v>4</v>
      </c>
      <c r="E23" s="3">
        <v>4</v>
      </c>
      <c r="F23" s="4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414414414414" defaultRowHeight="14.55"/>
  <cols>
    <col min="4" max="4" width="14.6666666666667" customWidth="1"/>
    <col min="6" max="6" width="15.045045045045" customWidth="1"/>
    <col min="7" max="7" width="14" customWidth="1"/>
    <col min="8" max="8" width="13.8108108108108" customWidth="1"/>
    <col min="9" max="9" width="18.0990990990991" customWidth="1"/>
  </cols>
  <sheetData>
    <row r="1" customFormat="1" spans="1:1">
      <c r="A1" s="1" t="s">
        <v>56</v>
      </c>
    </row>
    <row r="3" ht="15.3" spans="2:12">
      <c r="B3" t="s">
        <v>131</v>
      </c>
      <c r="L3" s="20">
        <v>5</v>
      </c>
    </row>
    <row r="4" ht="15.3" spans="2:12">
      <c r="B4" s="7">
        <v>1</v>
      </c>
      <c r="I4" s="19">
        <v>2</v>
      </c>
      <c r="L4" s="20" t="s">
        <v>132</v>
      </c>
    </row>
    <row r="5" ht="15.3" spans="2:9">
      <c r="B5" s="8"/>
      <c r="C5" s="9">
        <v>2</v>
      </c>
      <c r="I5" s="19">
        <v>5</v>
      </c>
    </row>
    <row r="6" ht="15.3" spans="2:9">
      <c r="B6" s="8"/>
      <c r="C6" s="10"/>
      <c r="D6" s="9">
        <v>3</v>
      </c>
      <c r="I6" s="19">
        <v>7</v>
      </c>
    </row>
    <row r="7" ht="15.3" spans="2:9">
      <c r="B7" s="8"/>
      <c r="C7" s="10"/>
      <c r="D7" s="10"/>
      <c r="E7" s="9">
        <v>4</v>
      </c>
      <c r="I7" s="19">
        <v>8</v>
      </c>
    </row>
    <row r="8" ht="15.3" spans="2:9">
      <c r="B8" s="11"/>
      <c r="C8" s="12"/>
      <c r="D8" s="12"/>
      <c r="E8" s="12"/>
      <c r="F8" s="13">
        <v>5</v>
      </c>
      <c r="I8" s="19">
        <v>10</v>
      </c>
    </row>
    <row r="10" customFormat="1" ht="15.3" spans="2:2">
      <c r="B10" t="s">
        <v>133</v>
      </c>
    </row>
    <row r="11" ht="15.3" spans="2:9">
      <c r="B11" s="14"/>
      <c r="C11" s="15"/>
      <c r="D11" s="15"/>
      <c r="E11" s="15"/>
      <c r="F11" s="16"/>
      <c r="H11" t="s">
        <v>134</v>
      </c>
      <c r="I11" s="19">
        <v>10</v>
      </c>
    </row>
    <row r="12" spans="8:9">
      <c r="H12" t="s">
        <v>135</v>
      </c>
      <c r="I12" s="19">
        <v>11</v>
      </c>
    </row>
    <row r="13" spans="8:9">
      <c r="H13" t="s">
        <v>136</v>
      </c>
      <c r="I13" s="19">
        <v>11</v>
      </c>
    </row>
    <row r="14" spans="8:9">
      <c r="H14" t="s">
        <v>137</v>
      </c>
      <c r="I14" s="19">
        <v>10</v>
      </c>
    </row>
    <row r="15" spans="8:9">
      <c r="H15">
        <v>5</v>
      </c>
      <c r="I15" s="19">
        <v>10</v>
      </c>
    </row>
    <row r="16" spans="8:9">
      <c r="H16" t="s">
        <v>138</v>
      </c>
      <c r="I16" s="17">
        <v>12</v>
      </c>
    </row>
    <row r="17" spans="8:9">
      <c r="H17" t="s">
        <v>139</v>
      </c>
      <c r="I17" s="17">
        <v>12</v>
      </c>
    </row>
    <row r="20" customFormat="1" spans="1:2">
      <c r="A20" t="s">
        <v>59</v>
      </c>
      <c r="B20" s="17">
        <v>0</v>
      </c>
    </row>
    <row r="21" ht="15.3"/>
    <row r="22" customFormat="1" ht="15.3" spans="1:5">
      <c r="A22" t="s">
        <v>60</v>
      </c>
      <c r="B22" s="18">
        <v>1</v>
      </c>
      <c r="D22" s="19" t="s">
        <v>62</v>
      </c>
      <c r="E22" s="17">
        <v>2</v>
      </c>
    </row>
    <row r="23" ht="15.3"/>
    <row r="24" customFormat="1" ht="15.3" spans="1:7">
      <c r="A24" t="s">
        <v>64</v>
      </c>
      <c r="B24" s="14"/>
      <c r="C24" s="16">
        <v>2</v>
      </c>
      <c r="E24" t="s">
        <v>65</v>
      </c>
      <c r="F24" t="s">
        <v>66</v>
      </c>
      <c r="G24" s="19">
        <v>4</v>
      </c>
    </row>
    <row r="25" spans="5:13">
      <c r="E25" t="s">
        <v>68</v>
      </c>
      <c r="F25" t="s">
        <v>140</v>
      </c>
      <c r="G25" s="17">
        <v>5</v>
      </c>
      <c r="L25" t="s">
        <v>57</v>
      </c>
      <c r="M25" t="s">
        <v>141</v>
      </c>
    </row>
    <row r="26" ht="15.3" spans="12:13">
      <c r="L26">
        <v>1</v>
      </c>
      <c r="M26" s="19">
        <v>2</v>
      </c>
    </row>
    <row r="27" ht="15.3" spans="1:13">
      <c r="A27" t="s">
        <v>70</v>
      </c>
      <c r="B27" s="14"/>
      <c r="C27" s="15"/>
      <c r="D27" s="16">
        <v>3</v>
      </c>
      <c r="F27" t="s">
        <v>71</v>
      </c>
      <c r="G27" t="s">
        <v>72</v>
      </c>
      <c r="H27" s="19">
        <v>7</v>
      </c>
      <c r="L27">
        <v>2</v>
      </c>
      <c r="M27" s="19">
        <v>5</v>
      </c>
    </row>
    <row r="28" spans="6:13">
      <c r="F28" t="s">
        <v>74</v>
      </c>
      <c r="G28" t="s">
        <v>75</v>
      </c>
      <c r="H28" s="19">
        <v>7</v>
      </c>
      <c r="L28">
        <v>3</v>
      </c>
      <c r="M28" s="19">
        <v>7</v>
      </c>
    </row>
    <row r="29" spans="6:13">
      <c r="F29" t="s">
        <v>76</v>
      </c>
      <c r="G29" t="s">
        <v>142</v>
      </c>
      <c r="H29" s="17">
        <v>7</v>
      </c>
      <c r="L29">
        <v>4</v>
      </c>
      <c r="M29" s="19">
        <v>8</v>
      </c>
    </row>
    <row r="30" spans="12:13">
      <c r="L30">
        <v>5</v>
      </c>
      <c r="M30" s="19">
        <v>10</v>
      </c>
    </row>
    <row r="31" ht="15.3"/>
    <row r="32" ht="15.3" spans="1:9">
      <c r="A32" t="s">
        <v>78</v>
      </c>
      <c r="B32" s="14"/>
      <c r="C32" s="15"/>
      <c r="D32" s="15"/>
      <c r="E32" s="16">
        <v>4</v>
      </c>
      <c r="G32" t="s">
        <v>79</v>
      </c>
      <c r="H32" t="s">
        <v>80</v>
      </c>
      <c r="I32" s="19">
        <v>9</v>
      </c>
    </row>
    <row r="33" spans="7:9">
      <c r="G33" t="s">
        <v>82</v>
      </c>
      <c r="H33" t="s">
        <v>83</v>
      </c>
      <c r="I33" s="17">
        <v>10</v>
      </c>
    </row>
    <row r="34" spans="7:9">
      <c r="G34" t="s">
        <v>84</v>
      </c>
      <c r="H34" t="s">
        <v>85</v>
      </c>
      <c r="I34" s="19">
        <v>9</v>
      </c>
    </row>
    <row r="35" spans="7:9">
      <c r="G35" t="s">
        <v>86</v>
      </c>
      <c r="H35" t="s">
        <v>143</v>
      </c>
      <c r="I35" s="19">
        <v>8</v>
      </c>
    </row>
    <row r="37" ht="15.3"/>
    <row r="38" ht="15.3" spans="1:10">
      <c r="A38" t="s">
        <v>144</v>
      </c>
      <c r="B38" s="14"/>
      <c r="C38" s="15"/>
      <c r="D38" s="15"/>
      <c r="E38" s="15"/>
      <c r="F38" s="16">
        <v>5</v>
      </c>
      <c r="H38" t="s">
        <v>137</v>
      </c>
      <c r="I38" t="s">
        <v>145</v>
      </c>
      <c r="J38" s="19">
        <v>12</v>
      </c>
    </row>
    <row r="39" spans="8:10">
      <c r="H39" t="s">
        <v>138</v>
      </c>
      <c r="I39" t="s">
        <v>146</v>
      </c>
      <c r="J39" s="19">
        <v>12</v>
      </c>
    </row>
    <row r="40" spans="8:10">
      <c r="H40" t="s">
        <v>147</v>
      </c>
      <c r="I40" t="s">
        <v>148</v>
      </c>
      <c r="J40" s="17">
        <v>12</v>
      </c>
    </row>
    <row r="41" spans="8:10">
      <c r="H41" t="s">
        <v>149</v>
      </c>
      <c r="I41" t="s">
        <v>150</v>
      </c>
      <c r="J41" s="19">
        <v>10</v>
      </c>
    </row>
    <row r="42" spans="8:10">
      <c r="H42" t="s">
        <v>151</v>
      </c>
      <c r="I42" t="s">
        <v>152</v>
      </c>
      <c r="J42" s="19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A1" sqref="A1"/>
    </sheetView>
  </sheetViews>
  <sheetFormatPr defaultColWidth="9.14414414414414" defaultRowHeight="14.55"/>
  <cols>
    <col min="1" max="1" width="16.4324324324324" customWidth="1"/>
    <col min="2" max="2" width="15.2882882882883" customWidth="1"/>
    <col min="12" max="12" width="12.7117117117117" customWidth="1"/>
  </cols>
  <sheetData>
    <row r="1" spans="1:1">
      <c r="A1" s="1" t="s">
        <v>153</v>
      </c>
    </row>
    <row r="11" spans="12:12">
      <c r="L11" t="s">
        <v>154</v>
      </c>
    </row>
    <row r="12" spans="12:12">
      <c r="L12" t="s">
        <v>155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156</v>
      </c>
      <c r="M15" s="3">
        <v>4</v>
      </c>
      <c r="N15" s="2">
        <v>2</v>
      </c>
      <c r="O15" s="2">
        <v>10</v>
      </c>
      <c r="P15" s="2">
        <v>1</v>
      </c>
      <c r="Q15" s="2">
        <v>2</v>
      </c>
      <c r="R15" t="s">
        <v>157</v>
      </c>
    </row>
    <row r="16" spans="12:18">
      <c r="L16" t="s">
        <v>158</v>
      </c>
      <c r="M16" s="3">
        <v>12</v>
      </c>
      <c r="N16" s="2">
        <v>1</v>
      </c>
      <c r="O16" s="2">
        <v>4</v>
      </c>
      <c r="P16" s="2">
        <v>1</v>
      </c>
      <c r="Q16" s="2">
        <v>2</v>
      </c>
      <c r="R16" t="s">
        <v>159</v>
      </c>
    </row>
    <row r="19" spans="12:13">
      <c r="L19" t="s">
        <v>160</v>
      </c>
      <c r="M19" s="5">
        <v>15</v>
      </c>
    </row>
    <row r="28" spans="1:18">
      <c r="A28" s="1" t="s">
        <v>161</v>
      </c>
      <c r="B28" s="1" t="s">
        <v>162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163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164</v>
      </c>
      <c r="B30">
        <v>1</v>
      </c>
      <c r="C30" s="2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4">
        <v>4</v>
      </c>
      <c r="P30" s="3">
        <v>4</v>
      </c>
      <c r="Q30" s="3">
        <v>4</v>
      </c>
      <c r="R30" s="3">
        <v>4</v>
      </c>
    </row>
    <row r="31" spans="1:18">
      <c r="A31" t="s">
        <v>165</v>
      </c>
      <c r="B31">
        <v>2</v>
      </c>
      <c r="C31" s="3">
        <v>0</v>
      </c>
      <c r="D31" s="3">
        <v>2</v>
      </c>
      <c r="E31" s="2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4</v>
      </c>
      <c r="P31" s="4">
        <v>6</v>
      </c>
      <c r="Q31" s="3">
        <v>6</v>
      </c>
      <c r="R31" s="3">
        <v>6</v>
      </c>
    </row>
    <row r="32" spans="1:18">
      <c r="A32" t="s">
        <v>166</v>
      </c>
      <c r="B32">
        <v>3</v>
      </c>
      <c r="C32" s="3">
        <v>0</v>
      </c>
      <c r="D32" s="3">
        <v>2</v>
      </c>
      <c r="E32" s="3">
        <v>2</v>
      </c>
      <c r="F32" s="3">
        <v>2</v>
      </c>
      <c r="G32" s="3">
        <v>10</v>
      </c>
      <c r="H32" s="4">
        <v>12</v>
      </c>
      <c r="I32" s="3">
        <v>12</v>
      </c>
      <c r="J32" s="3">
        <v>12</v>
      </c>
      <c r="K32" s="3">
        <v>12</v>
      </c>
      <c r="L32" s="3">
        <v>12</v>
      </c>
      <c r="M32" s="3">
        <v>12</v>
      </c>
      <c r="N32" s="3">
        <v>12</v>
      </c>
      <c r="O32" s="2">
        <v>12</v>
      </c>
      <c r="P32" s="3">
        <v>12</v>
      </c>
      <c r="Q32" s="3">
        <v>12</v>
      </c>
      <c r="R32" s="3">
        <v>12</v>
      </c>
    </row>
    <row r="33" spans="1:18">
      <c r="A33" t="s">
        <v>167</v>
      </c>
      <c r="B33">
        <v>4</v>
      </c>
      <c r="C33" s="3">
        <v>0</v>
      </c>
      <c r="D33" s="3">
        <v>2</v>
      </c>
      <c r="E33" s="3">
        <v>2</v>
      </c>
      <c r="F33" s="3">
        <v>2</v>
      </c>
      <c r="G33" s="3">
        <v>10</v>
      </c>
      <c r="H33" s="3">
        <v>12</v>
      </c>
      <c r="I33" s="4">
        <v>13</v>
      </c>
      <c r="J33" s="3">
        <v>13</v>
      </c>
      <c r="K33" s="3">
        <v>13</v>
      </c>
      <c r="L33" s="3">
        <v>13</v>
      </c>
      <c r="M33" s="3">
        <v>13</v>
      </c>
      <c r="N33" s="3">
        <v>13</v>
      </c>
      <c r="O33" s="3">
        <v>13</v>
      </c>
      <c r="P33" s="2">
        <v>13</v>
      </c>
      <c r="Q33" s="3">
        <v>13</v>
      </c>
      <c r="R33" s="3">
        <v>13</v>
      </c>
    </row>
    <row r="34" spans="1:18">
      <c r="A34" t="s">
        <v>168</v>
      </c>
      <c r="B34">
        <v>5</v>
      </c>
      <c r="C34" s="3">
        <v>0</v>
      </c>
      <c r="D34" s="3">
        <v>2</v>
      </c>
      <c r="E34" s="3">
        <v>2</v>
      </c>
      <c r="F34" s="4">
        <v>4</v>
      </c>
      <c r="G34" s="3">
        <v>10</v>
      </c>
      <c r="H34" s="3">
        <v>12</v>
      </c>
      <c r="I34" s="3">
        <v>13</v>
      </c>
      <c r="J34" s="3">
        <v>14</v>
      </c>
      <c r="K34" s="4">
        <v>15</v>
      </c>
      <c r="L34" s="3">
        <v>15</v>
      </c>
      <c r="M34" s="3">
        <v>15</v>
      </c>
      <c r="N34" s="3">
        <v>15</v>
      </c>
      <c r="O34" s="3">
        <v>15</v>
      </c>
      <c r="P34" s="3">
        <v>15</v>
      </c>
      <c r="Q34" s="3">
        <v>15</v>
      </c>
      <c r="R34" s="6">
        <v>15</v>
      </c>
    </row>
    <row r="37" spans="1:1">
      <c r="A37" s="1" t="s">
        <v>169</v>
      </c>
    </row>
    <row r="38" spans="1:1">
      <c r="A38" s="42" t="s">
        <v>170</v>
      </c>
    </row>
    <row r="39" spans="1:1">
      <c r="A39" s="42" t="s">
        <v>171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DP</vt:lpstr>
      <vt:lpstr>Fibonacci</vt:lpstr>
      <vt:lpstr>SCS</vt:lpstr>
      <vt:lpstr>Coin change</vt:lpstr>
      <vt:lpstr>Edit Distance</vt:lpstr>
      <vt:lpstr>RodCutting</vt:lpstr>
      <vt:lpstr>Knapsack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2022-09-14T03:53:38Z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