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1"/>
  </bookViews>
  <sheets>
    <sheet name="Fibonacci" sheetId="3" r:id="rId1"/>
    <sheet name="DP" sheetId="1" r:id="rId2"/>
    <sheet name="Coin change" sheetId="2" r:id="rId3"/>
  </sheets>
  <calcPr calcId="144525"/>
</workbook>
</file>

<file path=xl/sharedStrings.xml><?xml version="1.0" encoding="utf-8"?>
<sst xmlns="http://schemas.openxmlformats.org/spreadsheetml/2006/main" count="67" uniqueCount="45">
  <si>
    <t>n</t>
  </si>
  <si>
    <t>fib(n)</t>
  </si>
  <si>
    <t>Longest Common 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</si>
  <si>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</si>
  <si>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</si>
  <si>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</si>
  <si>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</si>
  <si>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</si>
  <si>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</si>
  <si>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</si>
  <si>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</si>
  <si>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</si>
  <si>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</si>
  <si>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</si>
  <si>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[0]</t>
  </si>
  <si>
    <t>[1]</t>
  </si>
  <si>
    <t>[2]</t>
  </si>
  <si>
    <t>[3]</t>
  </si>
  <si>
    <t>[4]</t>
  </si>
  <si>
    <t>[5]</t>
  </si>
  <si>
    <t>[6]</t>
  </si>
  <si>
    <t>[7]</t>
  </si>
  <si>
    <t>LIS</t>
  </si>
  <si>
    <t>max(1+[6],1+[7])</t>
  </si>
  <si>
    <t>max(1+[3],1+[4],1+[5],1+[6],1+[7])</t>
  </si>
  <si>
    <t>max(1+[5],1+[6],1+[7])</t>
  </si>
  <si>
    <t>EditDistance</t>
  </si>
  <si>
    <t>r</t>
  </si>
  <si>
    <t>o</t>
  </si>
  <si>
    <t>s</t>
  </si>
  <si>
    <t>h</t>
  </si>
  <si>
    <t>i</t>
  </si>
  <si>
    <t>dp init</t>
  </si>
  <si>
    <t>dp formula</t>
  </si>
  <si>
    <t>min(12,1+dp[1-1])</t>
  </si>
  <si>
    <t>min(12,1+dp[2-1],1+dp[2-2])</t>
  </si>
  <si>
    <t>min(12,1+dp[3-1],1+dp[3-2])</t>
  </si>
  <si>
    <t>min(12,1+dp[4-1],1+dp[4-2])</t>
  </si>
  <si>
    <t>min(12,1+dp[5-1],1+dp[5-2],1+dp[5-5])</t>
  </si>
  <si>
    <t>min(12,1+dp[6-1],1+dp[6-2],1+dp[6-5])</t>
  </si>
  <si>
    <t>min(12,1+dp[7-1],1+dp[7-2],1+dp[7-5])</t>
  </si>
  <si>
    <t>min(12,1+dp[8-1],1+dp[8-2],1+dp[8-5])</t>
  </si>
  <si>
    <t>dp final</t>
  </si>
  <si>
    <t>dp[1] + dp[2]</t>
  </si>
  <si>
    <t>coins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</si>
</sst>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zoomScale="200" zoomScaleNormal="200" workbookViewId="0">
      <selection activeCell="J3" sqref="J3"/>
    </sheetView>
  </sheetViews>
  <sheetFormatPr defaultColWidth="9.14285714285714" defaultRowHeight="15" outlineLevelRow="1"/>
  <sheetData>
    <row r="1" spans="1:13">
      <c r="A1" t="s">
        <v>0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1</v>
      </c>
      <c r="B2" s="5">
        <v>0</v>
      </c>
      <c r="C2" s="5">
        <v>1</v>
      </c>
      <c r="D2" s="5">
        <f t="shared" ref="D2:M2" si="0">C2+B2</f>
        <v>1</v>
      </c>
      <c r="E2" s="5">
        <f t="shared" si="0"/>
        <v>2</v>
      </c>
      <c r="F2" s="5">
        <f t="shared" si="0"/>
        <v>3</v>
      </c>
      <c r="G2" s="5">
        <f t="shared" si="0"/>
        <v>5</v>
      </c>
      <c r="H2" s="5">
        <f t="shared" si="0"/>
        <v>8</v>
      </c>
      <c r="I2" s="5">
        <f t="shared" si="0"/>
        <v>13</v>
      </c>
      <c r="J2" s="5">
        <f t="shared" si="0"/>
        <v>21</v>
      </c>
      <c r="K2" s="5">
        <f t="shared" si="0"/>
        <v>34</v>
      </c>
      <c r="L2" s="5">
        <f t="shared" si="0"/>
        <v>55</v>
      </c>
      <c r="M2" s="5">
        <f t="shared" si="0"/>
        <v>89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abSelected="1" zoomScale="200" zoomScaleNormal="200" workbookViewId="0">
      <selection activeCell="A1" sqref="A1"/>
    </sheetView>
  </sheetViews>
  <sheetFormatPr defaultColWidth="9" defaultRowHeight="15"/>
  <cols>
    <col min="4" max="4" width="12.9238095238095" customWidth="1"/>
    <col min="5" max="5" width="11.3904761904762" customWidth="1"/>
    <col min="6" max="6" width="11.0380952380952" customWidth="1"/>
    <col min="7" max="7" width="11.3047619047619" customWidth="1"/>
  </cols>
  <sheetData>
    <row r="1" customFormat="1" spans="1:1">
      <c r="A1" s="1" t="s">
        <v>2</v>
      </c>
    </row>
    <row r="3" customFormat="1" spans="1:8">
      <c r="A3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H3" t="s">
        <v>9</v>
      </c>
    </row>
    <row r="4" customFormat="1" spans="1:8">
      <c r="A4" t="s">
        <v>10</v>
      </c>
      <c r="B4" s="2" t="s">
        <v>4</v>
      </c>
      <c r="C4" s="2" t="s">
        <v>6</v>
      </c>
      <c r="D4" s="2" t="s">
        <v>8</v>
      </c>
      <c r="H4" t="s">
        <v>11</v>
      </c>
    </row>
    <row r="7" customFormat="1" spans="3:6">
      <c r="C7" t="s">
        <v>4</v>
      </c>
      <c r="D7" t="s">
        <v>6</v>
      </c>
      <c r="E7" t="s">
        <v>8</v>
      </c>
      <c r="F7" t="s">
        <v>12</v>
      </c>
    </row>
    <row r="8" customFormat="1" spans="2:6">
      <c r="B8" t="s">
        <v>4</v>
      </c>
      <c r="C8" s="3">
        <f>IF($B$8=C$7,1+D9,MAX(C9,D8))</f>
        <v>3</v>
      </c>
      <c r="D8" s="2">
        <f>IF($B$8=D$7,1+E9,MAX(D9,E8))</f>
        <v>2</v>
      </c>
      <c r="E8" s="2">
        <f>IF($B$8=E$7,1+F9,MAX(E9,F8))</f>
        <v>1</v>
      </c>
      <c r="F8" s="2">
        <v>0</v>
      </c>
    </row>
    <row r="9" customFormat="1" spans="2:6">
      <c r="B9" t="s">
        <v>5</v>
      </c>
      <c r="C9" s="2">
        <f>IF($B$9=C$7,1+D10,MAX(C10,D9))</f>
        <v>2</v>
      </c>
      <c r="D9" s="2">
        <f>IF($B$9=D$7,1+E10,MAX(D10,E9))</f>
        <v>2</v>
      </c>
      <c r="E9" s="2">
        <f>IF($B$9=E$7,1+F10,MAX(E10,F9))</f>
        <v>1</v>
      </c>
      <c r="F9" s="2">
        <v>0</v>
      </c>
    </row>
    <row r="10" customFormat="1" spans="2:6">
      <c r="B10" t="s">
        <v>6</v>
      </c>
      <c r="C10" s="2">
        <f>IF($B$10=C$7,1+D11,MAX(C11,D10))</f>
        <v>2</v>
      </c>
      <c r="D10" s="2">
        <f>IF($B$10=D$7,1+E11,MAX(D11,E10))</f>
        <v>2</v>
      </c>
      <c r="E10" s="2">
        <f>IF($B$10=E$7,1+F11,MAX(E11,F10))</f>
        <v>1</v>
      </c>
      <c r="F10" s="2">
        <v>0</v>
      </c>
    </row>
    <row r="11" customFormat="1" spans="2:6">
      <c r="B11" t="s">
        <v>7</v>
      </c>
      <c r="C11" s="2">
        <f>IF($B$11=C$7,1+D12,MAX(C12,D11))</f>
        <v>1</v>
      </c>
      <c r="D11" s="2">
        <f>IF($B$11=D$7,1+E12,MAX(D12,E11))</f>
        <v>1</v>
      </c>
      <c r="E11" s="2">
        <f>IF($B$11=E$7,1+F12,MAX(E12,F11))</f>
        <v>1</v>
      </c>
      <c r="F11" s="2">
        <v>0</v>
      </c>
    </row>
    <row r="12" customFormat="1" spans="2:6">
      <c r="B12" t="s">
        <v>8</v>
      </c>
      <c r="C12" s="2">
        <f>IF($B$12=C$7,1+D13,MAX(C13,D12))</f>
        <v>1</v>
      </c>
      <c r="D12" s="2">
        <f>IF($B$12=D$7,1+E13,MAX(D13,E12))</f>
        <v>1</v>
      </c>
      <c r="E12" s="2">
        <f>IF($B$12=E$7,1+F13,MAX(E13,F12))</f>
        <v>1</v>
      </c>
      <c r="F12" s="2">
        <v>0</v>
      </c>
    </row>
    <row r="13" customFormat="1" spans="2:6">
      <c r="B13" t="s">
        <v>12</v>
      </c>
      <c r="C13" s="2">
        <v>0</v>
      </c>
      <c r="D13" s="2">
        <v>0</v>
      </c>
      <c r="E13" s="2">
        <v>0</v>
      </c>
      <c r="F13" s="2">
        <v>0</v>
      </c>
    </row>
    <row r="21" spans="1:1">
      <c r="A21" s="1" t="s">
        <v>13</v>
      </c>
    </row>
    <row r="23" spans="2:10">
      <c r="B23" t="s">
        <v>14</v>
      </c>
      <c r="C23" t="s">
        <v>15</v>
      </c>
      <c r="D23" t="s">
        <v>16</v>
      </c>
      <c r="E23" t="s">
        <v>17</v>
      </c>
      <c r="F23" t="s">
        <v>18</v>
      </c>
      <c r="G23" t="s">
        <v>19</v>
      </c>
      <c r="H23" t="s">
        <v>20</v>
      </c>
      <c r="I23" t="s">
        <v>21</v>
      </c>
      <c r="J23" t="s">
        <v>12</v>
      </c>
    </row>
    <row r="24" spans="2:9">
      <c r="B24" s="2">
        <v>10</v>
      </c>
      <c r="C24" s="2">
        <v>9</v>
      </c>
      <c r="D24" s="2">
        <v>2</v>
      </c>
      <c r="E24" s="2">
        <v>5</v>
      </c>
      <c r="F24" s="2">
        <v>3</v>
      </c>
      <c r="G24" s="2">
        <v>7</v>
      </c>
      <c r="H24" s="2">
        <v>101</v>
      </c>
      <c r="I24" s="2">
        <v>18</v>
      </c>
    </row>
    <row r="26" spans="1:10">
      <c r="A26" t="s">
        <v>22</v>
      </c>
      <c r="B26">
        <v>2</v>
      </c>
      <c r="C26">
        <v>2</v>
      </c>
      <c r="D26" s="4">
        <v>4</v>
      </c>
      <c r="E26">
        <v>3</v>
      </c>
      <c r="F26">
        <v>3</v>
      </c>
      <c r="G26">
        <v>2</v>
      </c>
      <c r="H26">
        <v>1</v>
      </c>
      <c r="I26">
        <v>1</v>
      </c>
      <c r="J26">
        <v>1</v>
      </c>
    </row>
    <row r="27" spans="2:7">
      <c r="B27" t="s">
        <v>23</v>
      </c>
      <c r="C27" t="s">
        <v>23</v>
      </c>
      <c r="D27" t="s">
        <v>24</v>
      </c>
      <c r="E27" t="s">
        <v>25</v>
      </c>
      <c r="F27" t="s">
        <v>25</v>
      </c>
      <c r="G27" t="s">
        <v>23</v>
      </c>
    </row>
    <row r="41" spans="1:1">
      <c r="A41" s="1" t="s">
        <v>26</v>
      </c>
    </row>
    <row r="43" spans="3:6">
      <c r="C43" t="s">
        <v>12</v>
      </c>
      <c r="D43" t="s">
        <v>27</v>
      </c>
      <c r="E43" t="s">
        <v>28</v>
      </c>
      <c r="F43" t="s">
        <v>29</v>
      </c>
    </row>
    <row r="44" spans="2:6">
      <c r="B44" t="s">
        <v>12</v>
      </c>
      <c r="C44" s="2">
        <v>0</v>
      </c>
      <c r="D44" s="2">
        <v>1</v>
      </c>
      <c r="E44" s="2">
        <v>2</v>
      </c>
      <c r="F44" s="2">
        <v>3</v>
      </c>
    </row>
    <row r="45" spans="2:6">
      <c r="B45" t="s">
        <v>30</v>
      </c>
      <c r="C45" s="2">
        <v>1</v>
      </c>
      <c r="D45" s="2">
        <v>1</v>
      </c>
      <c r="E45" s="2">
        <v>2</v>
      </c>
      <c r="F45" s="2">
        <v>3</v>
      </c>
    </row>
    <row r="46" spans="2:6">
      <c r="B46" t="s">
        <v>28</v>
      </c>
      <c r="C46" s="2">
        <v>2</v>
      </c>
      <c r="D46" s="2">
        <v>2</v>
      </c>
      <c r="E46" s="2">
        <v>1</v>
      </c>
      <c r="F46" s="2">
        <v>2</v>
      </c>
    </row>
    <row r="47" spans="2:6">
      <c r="B47" t="s">
        <v>27</v>
      </c>
      <c r="C47" s="2">
        <v>3</v>
      </c>
      <c r="D47" s="2">
        <v>2</v>
      </c>
      <c r="E47" s="2">
        <v>2</v>
      </c>
      <c r="F47" s="2">
        <v>2</v>
      </c>
    </row>
    <row r="48" spans="2:6">
      <c r="B48" t="s">
        <v>29</v>
      </c>
      <c r="C48" s="2">
        <v>4</v>
      </c>
      <c r="D48" s="2">
        <v>3</v>
      </c>
      <c r="E48" s="2">
        <v>3</v>
      </c>
      <c r="F48" s="2">
        <v>2</v>
      </c>
    </row>
    <row r="49" spans="2:6">
      <c r="B49" t="s">
        <v>8</v>
      </c>
      <c r="C49" s="2">
        <v>5</v>
      </c>
      <c r="D49" s="2">
        <v>4</v>
      </c>
      <c r="E49" s="2">
        <v>4</v>
      </c>
      <c r="F49" s="3">
        <v>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1"/>
  <sheetViews>
    <sheetView workbookViewId="0">
      <selection activeCell="C2" sqref="C2"/>
    </sheetView>
  </sheetViews>
  <sheetFormatPr defaultColWidth="8.60952380952381" defaultRowHeight="15"/>
  <cols>
    <col min="1" max="1" width="10.7428571428571" customWidth="1"/>
    <col min="3" max="3" width="18.047619047619" customWidth="1"/>
    <col min="4" max="6" width="26.7809523809524" customWidth="1"/>
    <col min="7" max="10" width="36.352380952381" customWidth="1"/>
  </cols>
  <sheetData>
    <row r="2" spans="1:13">
      <c r="A2" t="s">
        <v>31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>
      <c r="A3" t="s">
        <v>32</v>
      </c>
      <c r="B3">
        <v>0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</row>
    <row r="4" spans="1:10">
      <c r="A4" t="s">
        <v>33</v>
      </c>
      <c r="B4">
        <v>0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</row>
    <row r="5" spans="1:10">
      <c r="A5" t="s">
        <v>42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2</v>
      </c>
      <c r="I5">
        <v>2</v>
      </c>
      <c r="J5">
        <v>3</v>
      </c>
    </row>
    <row r="7" spans="5:5">
      <c r="E7" t="s">
        <v>43</v>
      </c>
    </row>
    <row r="9" spans="1:2">
      <c r="A9" t="s">
        <v>44</v>
      </c>
      <c r="B9">
        <v>1</v>
      </c>
    </row>
    <row r="10" spans="2:2">
      <c r="B10">
        <v>2</v>
      </c>
    </row>
    <row r="11" spans="2:2">
      <c r="B11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Fibonacci</vt:lpstr>
      <vt:lpstr>DP</vt:lpstr>
      <vt:lpstr>Coin change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2022-09-02T23:45:28Z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1033-11.2.0.11254</vt:lpwstr>
  </property>
</Properties>
</file>