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0" windowHeight="8190" tabRatio="500" firstSheet="5" activeTab="7" autoFilterDateGrouping="1"/>
  </bookViews>
  <sheets>
    <sheet xmlns:r="http://schemas.openxmlformats.org/officeDocument/2006/relationships" name="Totais" sheetId="1" state="visible" r:id="rId1"/>
    <sheet xmlns:r="http://schemas.openxmlformats.org/officeDocument/2006/relationships" name="Histórico" sheetId="2" state="visible" r:id="rId2"/>
    <sheet xmlns:r="http://schemas.openxmlformats.org/officeDocument/2006/relationships" name="Jan - 2026" sheetId="3" state="visible" r:id="rId3"/>
    <sheet xmlns:r="http://schemas.openxmlformats.org/officeDocument/2006/relationships" name="Fev - 2026" sheetId="4" state="visible" r:id="rId4"/>
    <sheet xmlns:r="http://schemas.openxmlformats.org/officeDocument/2006/relationships" name="Mar - 2026" sheetId="5" state="visible" r:id="rId5"/>
    <sheet xmlns:r="http://schemas.openxmlformats.org/officeDocument/2006/relationships" name="Abril - 2026" sheetId="6" state="visible" r:id="rId6"/>
    <sheet xmlns:r="http://schemas.openxmlformats.org/officeDocument/2006/relationships" name="Maio - 2026" sheetId="7" state="visible" r:id="rId7"/>
    <sheet xmlns:r="http://schemas.openxmlformats.org/officeDocument/2006/relationships" name="Junho - 2026" sheetId="8" state="visible" r:id="rId8"/>
    <sheet xmlns:r="http://schemas.openxmlformats.org/officeDocument/2006/relationships" name="Jul - 2026" sheetId="9" state="visible" r:id="rId9"/>
    <sheet xmlns:r="http://schemas.openxmlformats.org/officeDocument/2006/relationships" name="Ago - 2026" sheetId="10" state="visible" r:id="rId10"/>
    <sheet xmlns:r="http://schemas.openxmlformats.org/officeDocument/2006/relationships" name="Set - 2026" sheetId="11" state="visible" r:id="rId11"/>
    <sheet xmlns:r="http://schemas.openxmlformats.org/officeDocument/2006/relationships" name="Out - 2026" sheetId="12" state="visible" r:id="rId12"/>
    <sheet xmlns:r="http://schemas.openxmlformats.org/officeDocument/2006/relationships" name="Nov - 2026" sheetId="13" state="visible" r:id="rId13"/>
    <sheet xmlns:r="http://schemas.openxmlformats.org/officeDocument/2006/relationships" name="Dez - 2026" sheetId="14" state="visible" r:id="rId14"/>
  </sheets>
  <definedNames/>
  <calcPr calcId="152511" fullCalcOnLoad="1" iterateDelta="0.0001"/>
</workbook>
</file>

<file path=xl/styles.xml><?xml version="1.0" encoding="utf-8"?>
<styleSheet xmlns="http://schemas.openxmlformats.org/spreadsheetml/2006/main">
  <numFmts count="4">
    <numFmt numFmtId="164" formatCode="[$-416]d\-mmm\-yy;@"/>
    <numFmt numFmtId="165" formatCode="_-&quot;R$ &quot;* #,##0.00_-;&quot;-R$ &quot;* #,##0.00_-;_-&quot;R$ &quot;* \-??_-;_-@_-"/>
    <numFmt numFmtId="166" formatCode="m/d/yyyy"/>
    <numFmt numFmtId="167" formatCode="d\-mmm"/>
  </numFmts>
  <fonts count="9">
    <font>
      <name val="Calibri"/>
      <charset val="1"/>
      <family val="2"/>
      <color theme="1"/>
      <sz val="11"/>
    </font>
    <font>
      <name val="Arial"/>
      <charset val="1"/>
      <family val="2"/>
      <b val="1"/>
      <color rgb="FF2E5395"/>
      <sz val="14"/>
    </font>
    <font>
      <name val="Arial"/>
      <charset val="1"/>
      <family val="2"/>
      <b val="1"/>
      <color rgb="FFFFFFFF"/>
      <sz val="16"/>
    </font>
    <font>
      <name val="Arial"/>
      <charset val="1"/>
      <family val="2"/>
      <b val="1"/>
      <color rgb="FFFFFFFF"/>
      <sz val="11"/>
    </font>
    <font>
      <name val="Arial"/>
      <charset val="1"/>
      <family val="2"/>
      <sz val="11"/>
    </font>
    <font>
      <name val="Arial"/>
      <charset val="1"/>
      <family val="2"/>
      <sz val="10"/>
    </font>
    <font>
      <name val="Arial"/>
      <charset val="1"/>
      <family val="2"/>
      <i val="1"/>
      <color rgb="FF808080"/>
      <sz val="9"/>
    </font>
    <font>
      <name val="Calibri"/>
      <charset val="1"/>
      <family val="2"/>
      <color theme="10"/>
      <sz val="1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FF2E5395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0" borderId="0" applyAlignment="1" pivotButton="0" quotePrefix="0" xfId="0">
      <alignment wrapText="1"/>
    </xf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7" fontId="4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165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8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abelaTotais" displayName="TabelaTotais" ref="A5:F94" headerRowCount="1" totalsRowShown="0">
  <autoFilter ref="A5:F94"/>
  <tableColumns count="6">
    <tableColumn id="1" name="Data"/>
    <tableColumn id="2" name="Cliente"/>
    <tableColumn id="3" name="Comissão"/>
    <tableColumn id="4" name="Observação"/>
    <tableColumn id="5" name="Forma de Pagamento"/>
    <tableColumn id="6" name="ID Client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elaHistorico" displayName="TabelaHistorico" ref="A1:H401" headerRowCount="1">
  <autoFilter ref="A1:H401"/>
  <tableColumns count="8">
    <tableColumn id="1" name="Data"/>
    <tableColumn id="2" name="Cliente"/>
    <tableColumn id="3" name="Comissão"/>
    <tableColumn id="4" name="Observação"/>
    <tableColumn id="5" name="Forma de Pagamento"/>
    <tableColumn id="6" name="Quinzena"/>
    <tableColumn id="7" name="Recebido em"/>
    <tableColumn id="8" name="ID Cliente"/>
  </tableColumns>
  <tableStyleInfo name="TableStyleMedium2" showRowStripes="1"/>
</table>
</file>

<file path=xl/tables/table3.xml><?xml version="1.0" encoding="utf-8"?>
<table xmlns="http://schemas.openxmlformats.org/spreadsheetml/2006/main" id="3" name="Tabela_Jan_2026" displayName="Tabela_Jan_2026" ref="A3:F22" headerRowCount="1" totalsRowShown="0">
  <autoFilter ref="A3:F22"/>
  <tableColumns count="6">
    <tableColumn id="1" name="Cliente"/>
    <tableColumn id="2" name="Contato"/>
    <tableColumn id="3" name="Segundo Contato"/>
    <tableColumn id="4" name="Data que entrei em contato"/>
    <tableColumn id="5" name="Status"/>
    <tableColumn id="6" name="Observação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abela_Fev_2026" displayName="Tabela_Fev_2026" ref="A3:F16" headerRowCount="1" totalsRowShown="0">
  <autoFilter ref="A3:F16"/>
  <tableColumns count="6">
    <tableColumn id="1" name="Cliente"/>
    <tableColumn id="2" name="Contato"/>
    <tableColumn id="3" name="Segundo Contato"/>
    <tableColumn id="4" name="Data que entrei em contato"/>
    <tableColumn id="5" name="Status"/>
    <tableColumn id="6" name="Observação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abela_Mar_2026" displayName="Tabela_Mar_2026" ref="A3:F13" headerRowCount="1" totalsRowShown="0">
  <autoFilter ref="A3:F13"/>
  <tableColumns count="6">
    <tableColumn id="1" name="Cliente"/>
    <tableColumn id="2" name="Contato"/>
    <tableColumn id="3" name="Segundo Contato"/>
    <tableColumn id="4" name="Data que entrei em contato"/>
    <tableColumn id="5" name="Status"/>
    <tableColumn id="6" name="Observação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Tabela_Abril_2026" displayName="Tabela_Abril_2026" ref="A3:F19" headerRowCount="1" totalsRowShown="0">
  <autoFilter ref="A3:F19"/>
  <tableColumns count="6">
    <tableColumn id="1" name="Cliente"/>
    <tableColumn id="2" name="Contato"/>
    <tableColumn id="3" name="Segundo Contato"/>
    <tableColumn id="4" name="Data que entrei em contato"/>
    <tableColumn id="5" name="Status"/>
    <tableColumn id="6" name="Observação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Tabela_Maio_2026" displayName="Tabela_Maio_2026" ref="A3:F22" headerRowCount="1" totalsRowShown="0">
  <autoFilter ref="A3:F22"/>
  <tableColumns count="6">
    <tableColumn id="1" name="Cliente"/>
    <tableColumn id="2" name="Contato"/>
    <tableColumn id="3" name="Segundo Contato"/>
    <tableColumn id="4" name="Data que entrei em contato"/>
    <tableColumn id="5" name="Status"/>
    <tableColumn id="6" name="Observação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Tabela_Junho_2026" displayName="Tabela_Junho_2026" ref="A3:F27" headerRowCount="1" totalsRowShown="0">
  <autoFilter ref="A3:F27"/>
  <tableColumns count="6">
    <tableColumn id="1" name="Cliente"/>
    <tableColumn id="2" name="Contato"/>
    <tableColumn id="3" name="Segundo Contato"/>
    <tableColumn id="4" name="Data que entrei em contato"/>
    <tableColumn id="5" name="Status"/>
    <tableColumn id="6" name="Observação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Tabela_Jul_2026" displayName="Tabela_Jul_2026" ref="A3:F38" headerRowCount="1" totalsRowShown="0">
  <autoFilter ref="A3:F38"/>
  <tableColumns count="6">
    <tableColumn id="1" name="Cliente"/>
    <tableColumn id="2" name="Contato"/>
    <tableColumn id="3" name="Segundo Contato"/>
    <tableColumn id="4" name="Data que entrei em contato"/>
    <tableColumn id="5" name="Status"/>
    <tableColumn id="6" name="Observação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Tabela_Ago_2026" displayName="Tabela_Ago_2026" ref="A3:F43" headerRowCount="1" totalsRowShown="0">
  <autoFilter ref="A3:F43"/>
  <tableColumns count="6">
    <tableColumn id="1" name="Cliente"/>
    <tableColumn id="2" name="Contato"/>
    <tableColumn id="3" name="Segundo Contato"/>
    <tableColumn id="4" name="Data que entrei em contato"/>
    <tableColumn id="5" name="Status"/>
    <tableColumn id="6" name="Observação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1" name="Tabela_Set_2026" displayName="Tabela_Set_2026" ref="A3:F13" headerRowCount="1" totalsRowShown="0">
  <autoFilter ref="A3:F13"/>
  <tableColumns count="6">
    <tableColumn id="1" name="Cliente"/>
    <tableColumn id="2" name="Contato"/>
    <tableColumn id="3" name="Segundo Contato"/>
    <tableColumn id="4" name="Data que entrei em contato"/>
    <tableColumn id="5" name="Status"/>
    <tableColumn id="6" name="Observação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2" name="Tabela_Out_2026" displayName="Tabela_Out_2026" ref="A3:F13" headerRowCount="1" totalsRowShown="0">
  <autoFilter ref="A3:F13"/>
  <tableColumns count="6">
    <tableColumn id="1" name="Cliente"/>
    <tableColumn id="2" name="Contato"/>
    <tableColumn id="3" name="Segundo Contato"/>
    <tableColumn id="4" name="Data que entrei em contato"/>
    <tableColumn id="5" name="Status"/>
    <tableColumn id="6" name="Observação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13" name="Tabela_Nov_2026" displayName="Tabela_Nov_2026" ref="A3:F13" headerRowCount="1" totalsRowShown="0">
  <autoFilter ref="A3:F13"/>
  <tableColumns count="6">
    <tableColumn id="1" name="Cliente"/>
    <tableColumn id="2" name="Contato"/>
    <tableColumn id="3" name="Segundo Contato"/>
    <tableColumn id="4" name="Data que entrei em contato"/>
    <tableColumn id="5" name="Status"/>
    <tableColumn id="6" name="Observação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14" name="Tabela_Dez_2026" displayName="Tabela_Dez_2026" ref="A3:F13" headerRowCount="1" totalsRowShown="0">
  <autoFilter ref="A3:F13"/>
  <tableColumns count="6">
    <tableColumn id="1" name="Cliente"/>
    <tableColumn id="2" name="Contato"/>
    <tableColumn id="3" name="Segundo Contato"/>
    <tableColumn id="4" name="Data que entrei em contato"/>
    <tableColumn id="5" name="Status"/>
    <tableColumn id="6" name="Observaçã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://wa.me/5574999869473" TargetMode="Externa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://wa.me/557436211942" TargetMode="External" Id="rId1"/><Relationship Type="http://schemas.openxmlformats.org/officeDocument/2006/relationships/hyperlink" Target="http://wa.me/5574991261200" TargetMode="External" Id="rId2"/><Relationship Type="http://schemas.openxmlformats.org/officeDocument/2006/relationships/hyperlink" Target="http://wa.me/5574991217035" TargetMode="External" Id="rId3"/><Relationship Type="http://schemas.openxmlformats.org/officeDocument/2006/relationships/hyperlink" Target="http://wa.me/5574988221828" TargetMode="External" Id="rId4"/><Relationship Type="http://schemas.openxmlformats.org/officeDocument/2006/relationships/hyperlink" Target="http://wa.me/5574981211491" TargetMode="External" Id="rId5"/><Relationship Type="http://schemas.openxmlformats.org/officeDocument/2006/relationships/table" Target="/xl/tables/table8.xml" Id="rId6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zoomScale="85" zoomScaleNormal="85" workbookViewId="0">
      <pane ySplit="5" topLeftCell="A6" activePane="bottomLeft" state="frozen"/>
      <selection pane="bottomLeft" activeCell="A57" sqref="A57"/>
    </sheetView>
  </sheetViews>
  <sheetFormatPr baseColWidth="8" defaultColWidth="8.7109375" defaultRowHeight="15"/>
  <cols>
    <col width="14" customWidth="1" style="12" min="1" max="1"/>
    <col width="46" customWidth="1" style="12" min="2" max="2"/>
    <col width="16" customWidth="1" style="12" min="3" max="3"/>
    <col width="22" customWidth="1" style="12" min="4" max="4"/>
    <col width="20" customWidth="1" style="12" min="5" max="5"/>
    <col width="11" customWidth="1" style="12" min="6" max="6"/>
  </cols>
  <sheetData>
    <row r="1" ht="18" customHeight="1" s="12">
      <c r="A1" s="13" t="inlineStr">
        <is>
          <t>Quinzena Atual</t>
        </is>
      </c>
    </row>
    <row r="3" ht="25.5" customHeight="1" s="12">
      <c r="A3" s="15" t="inlineStr">
        <is>
          <t>TOTAL DA QUINZENA:</t>
        </is>
      </c>
      <c r="C3" s="14">
        <f>SUBTOTAL(109,TabelaTotais[Comissão])</f>
        <v/>
      </c>
    </row>
    <row r="5" ht="15" customHeight="1" s="12">
      <c r="A5" s="1" t="inlineStr">
        <is>
          <t>Data</t>
        </is>
      </c>
      <c r="B5" s="1" t="inlineStr">
        <is>
          <t>Cliente</t>
        </is>
      </c>
      <c r="C5" s="1" t="inlineStr">
        <is>
          <t>Comissão</t>
        </is>
      </c>
      <c r="D5" s="1" t="inlineStr">
        <is>
          <t>Observação</t>
        </is>
      </c>
      <c r="E5" s="1" t="inlineStr">
        <is>
          <t>Forma de Pagamento</t>
        </is>
      </c>
      <c r="F5" s="1" t="inlineStr">
        <is>
          <t>ID Cliente</t>
        </is>
      </c>
    </row>
    <row r="6" ht="15" customHeight="1" s="12">
      <c r="A6" s="7" t="n">
        <v>46300</v>
      </c>
      <c r="B6" s="2" t="inlineStr">
        <is>
          <t>Carneiro Ultra Drogaria LTDA - Filial 01</t>
        </is>
      </c>
      <c r="C6" s="8" t="n">
        <v>10</v>
      </c>
      <c r="D6" s="2" t="inlineStr">
        <is>
          <t>Refil</t>
        </is>
      </c>
      <c r="E6" s="2" t="inlineStr">
        <is>
          <t>Dinheiro</t>
        </is>
      </c>
      <c r="F6" s="2" t="n"/>
    </row>
    <row r="7" ht="15" customHeight="1" s="12">
      <c r="A7" s="7" t="n">
        <v>46300</v>
      </c>
      <c r="B7" s="2" t="inlineStr">
        <is>
          <t>Carneiro Ultra Drogaria LTDA - Filial 01</t>
        </is>
      </c>
      <c r="C7" s="8" t="n">
        <v>10</v>
      </c>
      <c r="D7" s="2" t="inlineStr">
        <is>
          <t>Troca de peça (botões)</t>
        </is>
      </c>
      <c r="E7" s="2" t="inlineStr">
        <is>
          <t>Dinheiro</t>
        </is>
      </c>
      <c r="F7" s="2" t="n"/>
    </row>
    <row r="8" ht="15" customHeight="1" s="12">
      <c r="A8" s="7" t="n">
        <v>46300</v>
      </c>
      <c r="B8" s="2" t="inlineStr">
        <is>
          <t>Luiza Exdra Carneiro</t>
        </is>
      </c>
      <c r="C8" s="8" t="n">
        <v>10</v>
      </c>
      <c r="D8" s="2" t="inlineStr">
        <is>
          <t>Refil</t>
        </is>
      </c>
      <c r="E8" s="2" t="inlineStr">
        <is>
          <t>Cartão</t>
        </is>
      </c>
      <c r="F8" s="2" t="n"/>
    </row>
    <row r="9" ht="15" customHeight="1" s="12">
      <c r="A9" s="7" t="n">
        <v>46300</v>
      </c>
      <c r="B9" s="2" t="inlineStr">
        <is>
          <t>Igreja Messianica Mundial do Brasil</t>
        </is>
      </c>
      <c r="C9" s="8" t="n">
        <v>10</v>
      </c>
      <c r="D9" s="2" t="inlineStr">
        <is>
          <t>Refil</t>
        </is>
      </c>
      <c r="E9" s="2" t="inlineStr">
        <is>
          <t>Aguardando pagamento</t>
        </is>
      </c>
      <c r="F9" s="2" t="n"/>
    </row>
    <row r="10" ht="15" customHeight="1" s="12">
      <c r="A10" s="7" t="n">
        <v>46301</v>
      </c>
      <c r="B10" s="2" t="inlineStr">
        <is>
          <t>Fiolaser Spa (Spa Requião Marques Ltda)</t>
        </is>
      </c>
      <c r="C10" s="8" t="n">
        <v>20</v>
      </c>
      <c r="D10" s="2" t="inlineStr">
        <is>
          <t>Troca de peça (mangueira e conexão)</t>
        </is>
      </c>
      <c r="E10" s="2" t="inlineStr">
        <is>
          <t>Dinheiro</t>
        </is>
      </c>
      <c r="F10" s="2" t="inlineStr">
        <is>
          <t>EMP-0319</t>
        </is>
      </c>
    </row>
    <row r="11" ht="15" customHeight="1" s="12">
      <c r="A11" s="7" t="n">
        <v>46302</v>
      </c>
      <c r="B11" s="2" t="inlineStr">
        <is>
          <t>Leonardo de Carvalho Cruz</t>
        </is>
      </c>
      <c r="C11" s="8" t="n">
        <v>30</v>
      </c>
      <c r="D11" s="2" t="inlineStr">
        <is>
          <t>Instalação</t>
        </is>
      </c>
      <c r="E11" s="2" t="inlineStr">
        <is>
          <t>Pix</t>
        </is>
      </c>
      <c r="F11" s="2" t="inlineStr">
        <is>
          <t>CLI-0902</t>
        </is>
      </c>
    </row>
    <row r="12" ht="15" customHeight="1" s="12">
      <c r="A12" s="7" t="n">
        <v>46302</v>
      </c>
      <c r="B12" s="2" t="inlineStr">
        <is>
          <t>Leonardo de Carvalho Cruz</t>
        </is>
      </c>
      <c r="C12" s="8" t="n">
        <v>10</v>
      </c>
      <c r="D12" s="2" t="inlineStr">
        <is>
          <t>Refil</t>
        </is>
      </c>
      <c r="E12" s="2" t="inlineStr">
        <is>
          <t>Pix</t>
        </is>
      </c>
      <c r="F12" s="2" t="inlineStr">
        <is>
          <t>CLI-0902</t>
        </is>
      </c>
    </row>
    <row r="13" ht="15" customHeight="1" s="12">
      <c r="A13" s="7" t="n">
        <v>46302</v>
      </c>
      <c r="B13" s="2" t="inlineStr">
        <is>
          <t>Eliene</t>
        </is>
      </c>
      <c r="C13" s="8" t="n">
        <v>30</v>
      </c>
      <c r="D13" s="2" t="inlineStr">
        <is>
          <t>Instalação</t>
        </is>
      </c>
      <c r="E13" s="2" t="inlineStr">
        <is>
          <t>Cartão</t>
        </is>
      </c>
      <c r="F13" s="2" t="inlineStr">
        <is>
          <t>CLI-0903</t>
        </is>
      </c>
    </row>
    <row r="14" ht="15" customHeight="1" s="12">
      <c r="A14" s="7" t="n">
        <v>46303</v>
      </c>
      <c r="B14" s="2" t="inlineStr">
        <is>
          <t>Guiomar Macedo Freire - Antonio vila</t>
        </is>
      </c>
      <c r="C14" s="8" t="n">
        <v>10</v>
      </c>
      <c r="D14" s="2" t="inlineStr">
        <is>
          <t>Refil</t>
        </is>
      </c>
      <c r="E14" s="2" t="inlineStr">
        <is>
          <t>Cartão</t>
        </is>
      </c>
      <c r="F14" s="2" t="inlineStr">
        <is>
          <t>CLI-0041</t>
        </is>
      </c>
    </row>
    <row r="15" ht="15" customHeight="1" s="12">
      <c r="A15" s="7" t="n">
        <v>46303</v>
      </c>
      <c r="B15" s="2" t="inlineStr">
        <is>
          <t>Geisa Cunha Novais - Marcos</t>
        </is>
      </c>
      <c r="C15" s="8" t="n">
        <v>10</v>
      </c>
      <c r="D15" s="2" t="inlineStr">
        <is>
          <t>Refil + Troca de peça (mangueira)</t>
        </is>
      </c>
      <c r="E15" s="2" t="inlineStr">
        <is>
          <t>Pix</t>
        </is>
      </c>
      <c r="F15" s="2" t="inlineStr">
        <is>
          <t>CLI-0270</t>
        </is>
      </c>
    </row>
    <row r="16" ht="15" customHeight="1" s="12">
      <c r="A16" s="7" t="n">
        <v>46303</v>
      </c>
      <c r="B16" s="2" t="inlineStr">
        <is>
          <t>Chapada Brindes</t>
        </is>
      </c>
      <c r="C16" s="8" t="n">
        <v>30</v>
      </c>
      <c r="D16" s="2" t="inlineStr">
        <is>
          <t>Instalação</t>
        </is>
      </c>
      <c r="E16" s="2" t="inlineStr">
        <is>
          <t>Pix</t>
        </is>
      </c>
      <c r="F16" s="2" t="inlineStr">
        <is>
          <t>OUT-0102</t>
        </is>
      </c>
    </row>
    <row r="17" ht="15" customHeight="1" s="12">
      <c r="A17" s="7" t="n">
        <v>46304</v>
      </c>
      <c r="B17" s="2" t="inlineStr">
        <is>
          <t>Rafael Landin Ribeiro</t>
        </is>
      </c>
      <c r="C17" s="8" t="n">
        <v>10</v>
      </c>
      <c r="D17" s="2" t="inlineStr">
        <is>
          <t>Refil</t>
        </is>
      </c>
      <c r="E17" s="2" t="inlineStr">
        <is>
          <t>Pix</t>
        </is>
      </c>
      <c r="F17" s="2" t="inlineStr">
        <is>
          <t>CLI-0530</t>
        </is>
      </c>
    </row>
    <row r="18" ht="15" customHeight="1" s="12">
      <c r="A18" s="7" t="n">
        <v>46304</v>
      </c>
      <c r="B18" s="2" t="inlineStr">
        <is>
          <t>Restaurante Bonzão Bode - Aloisio Queiroz</t>
        </is>
      </c>
      <c r="C18" s="8" t="n">
        <v>10</v>
      </c>
      <c r="D18" s="2" t="inlineStr">
        <is>
          <t>Refil</t>
        </is>
      </c>
      <c r="E18" s="2" t="inlineStr">
        <is>
          <t>Aguardando pagamento (metade paga no débito)</t>
        </is>
      </c>
      <c r="F18" s="2" t="inlineStr">
        <is>
          <t>EMP-0258</t>
        </is>
      </c>
    </row>
    <row r="19" ht="15" customHeight="1" s="12">
      <c r="A19" s="7" t="n">
        <v>46304</v>
      </c>
      <c r="B19" s="2" t="inlineStr">
        <is>
          <t>Tropical Motos LTDA</t>
        </is>
      </c>
      <c r="C19" s="8" t="n">
        <v>10</v>
      </c>
      <c r="D19" s="2" t="inlineStr">
        <is>
          <t>Refil</t>
        </is>
      </c>
      <c r="E19" s="2" t="inlineStr">
        <is>
          <t>Aguardando pagamento</t>
        </is>
      </c>
      <c r="F19" s="2" t="inlineStr">
        <is>
          <t>EMP-0296</t>
        </is>
      </c>
    </row>
    <row r="20" ht="15" customHeight="1" s="12">
      <c r="A20" s="7" t="n">
        <v>46305</v>
      </c>
      <c r="B20" s="2" t="inlineStr">
        <is>
          <t>Josélia Nascimento da Silva Gomes</t>
        </is>
      </c>
      <c r="C20" s="8" t="n">
        <v>10</v>
      </c>
      <c r="D20" s="2" t="inlineStr">
        <is>
          <t>Refil</t>
        </is>
      </c>
      <c r="E20" s="2" t="inlineStr">
        <is>
          <t>Cartão</t>
        </is>
      </c>
      <c r="F20" s="2" t="inlineStr">
        <is>
          <t>CLI-0313</t>
        </is>
      </c>
    </row>
    <row r="21" ht="15" customHeight="1" s="12">
      <c r="A21" s="7" t="n">
        <v>46305</v>
      </c>
      <c r="B21" s="2" t="inlineStr">
        <is>
          <t>Gabriela Araujo</t>
        </is>
      </c>
      <c r="C21" s="8" t="n">
        <v>30</v>
      </c>
      <c r="D21" s="2" t="inlineStr">
        <is>
          <t>Instalação</t>
        </is>
      </c>
      <c r="E21" s="2" t="inlineStr">
        <is>
          <t>Cartão</t>
        </is>
      </c>
      <c r="F21" s="2" t="inlineStr">
        <is>
          <t>CLI-0038</t>
        </is>
      </c>
    </row>
    <row r="22" ht="15" customHeight="1" s="12">
      <c r="A22" s="7" t="n">
        <v>46305</v>
      </c>
      <c r="B22" s="2" t="inlineStr">
        <is>
          <t>Michelle Santos de Almeida Rocha</t>
        </is>
      </c>
      <c r="C22" s="8" t="n">
        <v>30</v>
      </c>
      <c r="D22" s="2" t="inlineStr">
        <is>
          <t>Instalação</t>
        </is>
      </c>
      <c r="E22" s="2" t="inlineStr">
        <is>
          <t>Cartão</t>
        </is>
      </c>
      <c r="F22" s="2" t="inlineStr">
        <is>
          <t>CLI-0904</t>
        </is>
      </c>
    </row>
    <row r="23" ht="15" customHeight="1" s="12">
      <c r="A23" s="7" t="n">
        <v>46305</v>
      </c>
      <c r="B23" s="2" t="inlineStr">
        <is>
          <t>Michelle Santos de Almeida Rocha</t>
        </is>
      </c>
      <c r="C23" s="8" t="n">
        <v>5</v>
      </c>
      <c r="D23" s="2" t="inlineStr">
        <is>
          <t>Venda de pré-filtro</t>
        </is>
      </c>
      <c r="E23" s="2" t="inlineStr">
        <is>
          <t>Pix</t>
        </is>
      </c>
      <c r="F23" s="2" t="inlineStr">
        <is>
          <t>CLI-0904</t>
        </is>
      </c>
    </row>
    <row r="24" ht="15" customHeight="1" s="12">
      <c r="A24" s="7" t="n">
        <v>46308</v>
      </c>
      <c r="B24" s="2" t="inlineStr">
        <is>
          <t>Leonardo Silva de Brito</t>
        </is>
      </c>
      <c r="C24" s="8" t="n">
        <v>20</v>
      </c>
      <c r="D24" s="2" t="inlineStr">
        <is>
          <t>Refil + Troca de peça (mangueira) + Limpeza</t>
        </is>
      </c>
      <c r="E24" s="2" t="inlineStr">
        <is>
          <t>Pix</t>
        </is>
      </c>
      <c r="F24" s="2" t="inlineStr">
        <is>
          <t>OUT-0103</t>
        </is>
      </c>
    </row>
    <row r="25" ht="15" customHeight="1" s="12">
      <c r="A25" s="7" t="n">
        <v>46308</v>
      </c>
      <c r="B25" s="2" t="inlineStr">
        <is>
          <t>Lorena Coelho</t>
        </is>
      </c>
      <c r="C25" s="8" t="n">
        <v>10</v>
      </c>
      <c r="D25" s="2" t="inlineStr">
        <is>
          <t>Refil</t>
        </is>
      </c>
      <c r="E25" s="2" t="inlineStr">
        <is>
          <t>Cartão</t>
        </is>
      </c>
      <c r="F25" s="2" t="inlineStr">
        <is>
          <t>CLI-0905</t>
        </is>
      </c>
    </row>
    <row r="26" ht="15" customHeight="1" s="12">
      <c r="A26" s="7" t="n">
        <v>46309</v>
      </c>
      <c r="B26" s="2" t="inlineStr">
        <is>
          <t>Olegario Oliveira da Silva</t>
        </is>
      </c>
      <c r="C26" s="8" t="n">
        <v>10</v>
      </c>
      <c r="D26" s="2" t="inlineStr">
        <is>
          <t>Refil + Troca de peça (mangueira)</t>
        </is>
      </c>
      <c r="E26" s="2" t="inlineStr">
        <is>
          <t>Dinheiro</t>
        </is>
      </c>
      <c r="F26" s="2" t="n"/>
    </row>
    <row r="27" ht="15" customHeight="1" s="12">
      <c r="A27" s="7" t="n">
        <v>46309</v>
      </c>
      <c r="B27" s="2" t="inlineStr">
        <is>
          <t>Aldaci Freire de Araujo</t>
        </is>
      </c>
      <c r="C27" s="8" t="n">
        <v>10</v>
      </c>
      <c r="D27" s="2" t="inlineStr">
        <is>
          <t>Refil</t>
        </is>
      </c>
      <c r="E27" s="2" t="inlineStr">
        <is>
          <t>Dinheiro</t>
        </is>
      </c>
      <c r="F27" s="2" t="inlineStr">
        <is>
          <t>CLI-0529</t>
        </is>
      </c>
    </row>
    <row r="28" ht="15" customHeight="1" s="12">
      <c r="A28" s="7" t="n">
        <v>46309</v>
      </c>
      <c r="B28" s="2" t="inlineStr">
        <is>
          <t>Marilia Silva</t>
        </is>
      </c>
      <c r="C28" s="8" t="n">
        <v>10</v>
      </c>
      <c r="D28" s="2" t="inlineStr">
        <is>
          <t>Refil</t>
        </is>
      </c>
      <c r="E28" s="2" t="inlineStr">
        <is>
          <t>Cartão</t>
        </is>
      </c>
      <c r="F28" s="2" t="inlineStr">
        <is>
          <t>CLI-0590</t>
        </is>
      </c>
    </row>
    <row r="29" ht="15" customHeight="1" s="12">
      <c r="A29" s="7" t="n">
        <v>46309</v>
      </c>
      <c r="B29" s="2" t="inlineStr">
        <is>
          <t>Marilia Silva</t>
        </is>
      </c>
      <c r="C29" s="8" t="n">
        <v>30</v>
      </c>
      <c r="D29" s="2" t="inlineStr">
        <is>
          <t>Troca de peça (termostato)</t>
        </is>
      </c>
      <c r="E29" s="2" t="inlineStr">
        <is>
          <t>Cartão</t>
        </is>
      </c>
      <c r="F29" s="2" t="inlineStr">
        <is>
          <t>CLI-0590</t>
        </is>
      </c>
    </row>
    <row r="30" ht="15" customHeight="1" s="12">
      <c r="A30" s="7" t="n">
        <v>46309</v>
      </c>
      <c r="B30" s="2" t="inlineStr">
        <is>
          <t>Reginaldo Novaes de Oliveira - Barbara Novais</t>
        </is>
      </c>
      <c r="C30" s="8" t="n">
        <v>10</v>
      </c>
      <c r="D30" s="2" t="inlineStr">
        <is>
          <t>Refil</t>
        </is>
      </c>
      <c r="E30" s="2" t="inlineStr">
        <is>
          <t>Cartão</t>
        </is>
      </c>
      <c r="F30" s="2" t="inlineStr">
        <is>
          <t>CLI-0524</t>
        </is>
      </c>
    </row>
    <row r="31" ht="15" customHeight="1" s="12">
      <c r="A31" s="7" t="n">
        <v>46310</v>
      </c>
      <c r="B31" s="2" t="inlineStr">
        <is>
          <t>Casa das Portas Comercio de Madeiras LTDA</t>
        </is>
      </c>
      <c r="C31" s="8" t="n">
        <v>10</v>
      </c>
      <c r="D31" s="2" t="inlineStr">
        <is>
          <t>Refil</t>
        </is>
      </c>
      <c r="E31" s="2" t="inlineStr">
        <is>
          <t>Dinheiro</t>
        </is>
      </c>
      <c r="F31" s="2" t="inlineStr">
        <is>
          <t>EMP-0046</t>
        </is>
      </c>
    </row>
    <row r="32" ht="15" customHeight="1" s="12">
      <c r="A32" s="7" t="n">
        <v>46310</v>
      </c>
      <c r="B32" s="2" t="inlineStr">
        <is>
          <t>Casa do Construtor</t>
        </is>
      </c>
      <c r="C32" s="8" t="n">
        <v>10</v>
      </c>
      <c r="D32" s="2" t="inlineStr">
        <is>
          <t>Refil</t>
        </is>
      </c>
      <c r="E32" s="2" t="inlineStr">
        <is>
          <t>Aguardando pagamento</t>
        </is>
      </c>
      <c r="F32" s="2" t="inlineStr">
        <is>
          <t>EMP-0320</t>
        </is>
      </c>
    </row>
    <row r="33" ht="15" customHeight="1" s="12">
      <c r="A33" s="7" t="n"/>
      <c r="B33" s="2" t="n"/>
      <c r="C33" s="8" t="n"/>
      <c r="D33" s="2" t="n"/>
      <c r="E33" s="2" t="n"/>
      <c r="F33" s="2" t="n"/>
    </row>
    <row r="34" ht="15" customHeight="1" s="12">
      <c r="A34" s="7" t="n"/>
      <c r="B34" s="2" t="n"/>
      <c r="C34" s="8" t="n"/>
      <c r="D34" s="2" t="n"/>
      <c r="E34" s="2" t="n"/>
      <c r="F34" s="2" t="n"/>
    </row>
    <row r="35" ht="15" customHeight="1" s="12">
      <c r="A35" s="7" t="n"/>
      <c r="B35" s="2" t="n"/>
      <c r="C35" s="8" t="n"/>
      <c r="D35" s="2" t="n"/>
      <c r="E35" s="2" t="n"/>
      <c r="F35" s="2" t="n"/>
    </row>
    <row r="36" ht="15" customHeight="1" s="12">
      <c r="A36" s="7" t="n"/>
      <c r="B36" s="2" t="n"/>
      <c r="C36" s="8" t="n"/>
      <c r="D36" s="2" t="n"/>
      <c r="E36" s="2" t="n"/>
      <c r="F36" s="2" t="n"/>
    </row>
    <row r="37" ht="15" customHeight="1" s="12">
      <c r="A37" s="7" t="n"/>
      <c r="B37" s="2" t="n"/>
      <c r="C37" s="8" t="n"/>
      <c r="D37" s="2" t="n"/>
      <c r="E37" s="2" t="n"/>
      <c r="F37" s="2" t="n"/>
    </row>
    <row r="38" ht="15" customHeight="1" s="12">
      <c r="A38" s="7" t="n"/>
      <c r="B38" s="2" t="n"/>
      <c r="C38" s="8" t="n"/>
      <c r="D38" s="2" t="n"/>
      <c r="E38" s="2" t="n"/>
      <c r="F38" s="2" t="n"/>
    </row>
    <row r="39" ht="15" customHeight="1" s="12">
      <c r="A39" s="7" t="n"/>
      <c r="B39" s="2" t="n"/>
      <c r="C39" s="8" t="n"/>
      <c r="D39" s="2" t="n"/>
      <c r="E39" s="2" t="n"/>
      <c r="F39" s="2" t="n"/>
    </row>
    <row r="40" ht="15" customHeight="1" s="12">
      <c r="A40" s="7" t="n"/>
      <c r="B40" s="2" t="n"/>
      <c r="C40" s="8" t="n"/>
      <c r="D40" s="2" t="n"/>
      <c r="E40" s="2" t="n"/>
      <c r="F40" s="2" t="n"/>
    </row>
    <row r="41" ht="15" customHeight="1" s="12">
      <c r="A41" s="7" t="n"/>
      <c r="B41" s="2" t="n"/>
      <c r="C41" s="8" t="n"/>
      <c r="D41" s="2" t="n"/>
      <c r="E41" s="2" t="n"/>
      <c r="F41" s="2" t="n"/>
    </row>
    <row r="42" ht="15" customHeight="1" s="12">
      <c r="A42" s="7" t="n"/>
      <c r="B42" s="2" t="n"/>
      <c r="C42" s="8" t="n"/>
      <c r="D42" s="2" t="n"/>
      <c r="E42" s="2" t="n"/>
      <c r="F42" s="2" t="n"/>
    </row>
    <row r="43" ht="15" customHeight="1" s="12">
      <c r="A43" s="7" t="n"/>
      <c r="B43" s="2" t="n"/>
      <c r="C43" s="8" t="n"/>
      <c r="D43" s="2" t="n"/>
      <c r="E43" s="2" t="n"/>
      <c r="F43" s="2" t="n"/>
    </row>
    <row r="44" ht="15" customHeight="1" s="12">
      <c r="A44" s="7" t="n"/>
      <c r="B44" s="2" t="n"/>
      <c r="C44" s="8" t="n"/>
      <c r="D44" s="2" t="n"/>
      <c r="E44" s="2" t="n"/>
      <c r="F44" s="2" t="n"/>
    </row>
    <row r="45" ht="15" customHeight="1" s="12">
      <c r="A45" s="7" t="n"/>
      <c r="B45" s="2" t="n"/>
      <c r="C45" s="8" t="n"/>
      <c r="D45" s="2" t="n"/>
      <c r="E45" s="2" t="n"/>
      <c r="F45" s="2" t="n"/>
    </row>
    <row r="46" ht="15" customHeight="1" s="12">
      <c r="A46" s="7" t="n"/>
      <c r="B46" s="2" t="n"/>
      <c r="C46" s="8" t="n"/>
      <c r="D46" s="2" t="n"/>
      <c r="E46" s="2" t="n"/>
      <c r="F46" s="2" t="n"/>
    </row>
    <row r="47" ht="15" customHeight="1" s="12">
      <c r="A47" s="7" t="n"/>
      <c r="B47" s="2" t="n"/>
      <c r="C47" s="8" t="n"/>
      <c r="D47" s="2" t="n"/>
      <c r="E47" s="2" t="n"/>
    </row>
    <row r="48" ht="15" customHeight="1" s="12">
      <c r="A48" s="7" t="n"/>
      <c r="B48" s="2" t="n"/>
      <c r="C48" s="8" t="n"/>
      <c r="D48" s="2" t="n"/>
      <c r="E48" s="2" t="n"/>
    </row>
    <row r="49" ht="15" customHeight="1" s="12">
      <c r="A49" s="7" t="n"/>
      <c r="B49" s="2" t="n"/>
      <c r="C49" s="8" t="n"/>
      <c r="D49" s="2" t="n"/>
      <c r="E49" s="2" t="n"/>
    </row>
    <row r="50" ht="15" customHeight="1" s="12">
      <c r="A50" s="7" t="n"/>
      <c r="B50" s="2" t="n"/>
      <c r="C50" s="8" t="n"/>
      <c r="D50" s="2" t="n"/>
      <c r="E50" s="2" t="n"/>
    </row>
    <row r="51" ht="15" customHeight="1" s="12">
      <c r="A51" s="7" t="n"/>
      <c r="B51" s="2" t="n"/>
      <c r="C51" s="8" t="n"/>
      <c r="D51" s="2" t="n"/>
      <c r="E51" s="2" t="n"/>
    </row>
    <row r="52" ht="15" customHeight="1" s="12">
      <c r="A52" s="7" t="n"/>
      <c r="B52" s="2" t="n"/>
      <c r="C52" s="8" t="n"/>
      <c r="D52" s="2" t="n"/>
      <c r="E52" s="2" t="n"/>
    </row>
    <row r="53" ht="15" customHeight="1" s="12">
      <c r="A53" s="7" t="n"/>
      <c r="B53" s="2" t="n"/>
      <c r="C53" s="8" t="n"/>
      <c r="D53" s="2" t="n"/>
      <c r="E53" s="2" t="n"/>
    </row>
    <row r="54" ht="15" customHeight="1" s="12">
      <c r="A54" s="7" t="n"/>
      <c r="B54" s="2" t="n"/>
      <c r="C54" s="8" t="n"/>
      <c r="D54" s="2" t="n"/>
      <c r="E54" s="2" t="n"/>
    </row>
    <row r="55" ht="15" customHeight="1" s="12">
      <c r="A55" s="7" t="n"/>
      <c r="B55" s="2" t="n"/>
      <c r="C55" s="8" t="n"/>
      <c r="D55" s="2" t="n"/>
      <c r="E55" s="2" t="n"/>
    </row>
    <row r="56" ht="15" customHeight="1" s="12">
      <c r="A56" s="7" t="n"/>
      <c r="B56" s="2" t="n"/>
      <c r="C56" s="8" t="n"/>
      <c r="D56" s="2" t="n"/>
      <c r="E56" s="2" t="n"/>
    </row>
    <row r="57" ht="15" customHeight="1" s="12">
      <c r="A57" s="7" t="n"/>
      <c r="B57" s="2" t="n"/>
      <c r="C57" s="8" t="n"/>
      <c r="D57" s="2" t="n"/>
      <c r="E57" s="2" t="n"/>
    </row>
    <row r="58" ht="15" customHeight="1" s="12">
      <c r="A58" s="7" t="n"/>
      <c r="B58" s="2" t="n"/>
      <c r="C58" s="8" t="n"/>
      <c r="D58" s="2" t="n"/>
      <c r="E58" s="2" t="n"/>
    </row>
    <row r="59" ht="15" customHeight="1" s="12">
      <c r="A59" s="2" t="n"/>
      <c r="B59" s="2" t="n"/>
      <c r="C59" s="8" t="n"/>
      <c r="D59" s="2" t="n"/>
      <c r="E59" s="2" t="n"/>
    </row>
    <row r="60" ht="15" customHeight="1" s="12">
      <c r="A60" s="2" t="n"/>
      <c r="B60" s="2" t="n"/>
      <c r="C60" s="8" t="n"/>
      <c r="D60" s="2" t="n"/>
      <c r="E60" s="2" t="n"/>
    </row>
    <row r="61" ht="15" customHeight="1" s="12">
      <c r="A61" s="2" t="n"/>
      <c r="B61" s="2" t="n"/>
      <c r="C61" s="8" t="n"/>
      <c r="D61" s="2" t="n"/>
      <c r="E61" s="2" t="n"/>
    </row>
    <row r="62" ht="15" customHeight="1" s="12">
      <c r="A62" s="2" t="n"/>
      <c r="B62" s="2" t="n"/>
      <c r="C62" s="8" t="n"/>
      <c r="D62" s="2" t="n"/>
      <c r="E62" s="2" t="n"/>
    </row>
    <row r="63" ht="15" customHeight="1" s="12">
      <c r="A63" s="2" t="n"/>
      <c r="B63" s="2" t="n"/>
      <c r="C63" s="8" t="n"/>
      <c r="D63" s="2" t="n"/>
      <c r="E63" s="2" t="n"/>
    </row>
    <row r="64" ht="15" customHeight="1" s="12">
      <c r="A64" s="2" t="n"/>
      <c r="B64" s="2" t="n"/>
      <c r="C64" s="8" t="n"/>
      <c r="D64" s="2" t="n"/>
      <c r="E64" s="2" t="n"/>
    </row>
    <row r="65" ht="15" customHeight="1" s="12">
      <c r="A65" s="2" t="n"/>
      <c r="B65" s="2" t="n"/>
      <c r="C65" s="8" t="n"/>
      <c r="D65" s="2" t="n"/>
      <c r="E65" s="2" t="n"/>
    </row>
    <row r="66" ht="15" customHeight="1" s="12">
      <c r="A66" s="2" t="n"/>
      <c r="B66" s="2" t="n"/>
      <c r="C66" s="8" t="n"/>
      <c r="D66" s="2" t="n"/>
      <c r="E66" s="2" t="n"/>
    </row>
    <row r="67" ht="15" customHeight="1" s="12">
      <c r="A67" s="2" t="n"/>
      <c r="B67" s="2" t="n"/>
      <c r="C67" s="8" t="n"/>
      <c r="D67" s="2" t="n"/>
      <c r="E67" s="2" t="n"/>
    </row>
    <row r="68" ht="15" customHeight="1" s="12">
      <c r="A68" s="2" t="n"/>
      <c r="B68" s="2" t="n"/>
      <c r="C68" s="8" t="n"/>
      <c r="D68" s="2" t="n"/>
      <c r="E68" s="2" t="n"/>
    </row>
    <row r="69" ht="15" customHeight="1" s="12">
      <c r="A69" s="2" t="n"/>
      <c r="B69" s="2" t="n"/>
      <c r="C69" s="8" t="n"/>
      <c r="D69" s="2" t="n"/>
      <c r="E69" s="2" t="n"/>
    </row>
    <row r="70" ht="15" customHeight="1" s="12">
      <c r="A70" s="2" t="n"/>
      <c r="B70" s="2" t="n"/>
      <c r="C70" s="8" t="n"/>
      <c r="D70" s="2" t="n"/>
      <c r="E70" s="2" t="n"/>
    </row>
    <row r="71" ht="15" customHeight="1" s="12">
      <c r="A71" s="2" t="n"/>
      <c r="B71" s="2" t="n"/>
      <c r="C71" s="8" t="n"/>
      <c r="D71" s="2" t="n"/>
      <c r="E71" s="2" t="n"/>
    </row>
    <row r="72" ht="15" customHeight="1" s="12">
      <c r="A72" s="2" t="n"/>
      <c r="B72" s="2" t="n"/>
      <c r="C72" s="8" t="n"/>
      <c r="D72" s="2" t="n"/>
      <c r="E72" s="2" t="n"/>
    </row>
    <row r="73" ht="15" customHeight="1" s="12">
      <c r="A73" s="2" t="n"/>
      <c r="B73" s="2" t="n"/>
      <c r="C73" s="8" t="n"/>
      <c r="D73" s="2" t="n"/>
      <c r="E73" s="2" t="n"/>
    </row>
    <row r="74" ht="15" customHeight="1" s="12">
      <c r="A74" s="2" t="n"/>
      <c r="B74" s="2" t="n"/>
      <c r="C74" s="8" t="n"/>
      <c r="D74" s="2" t="n"/>
      <c r="E74" s="2" t="n"/>
    </row>
    <row r="75" ht="15" customHeight="1" s="12">
      <c r="A75" s="2" t="n"/>
      <c r="B75" s="2" t="n"/>
      <c r="C75" s="8" t="n"/>
      <c r="D75" s="2" t="n"/>
      <c r="E75" s="2" t="n"/>
    </row>
    <row r="76" ht="15" customHeight="1" s="12">
      <c r="A76" s="2" t="n"/>
      <c r="B76" s="2" t="n"/>
      <c r="C76" s="8" t="n"/>
      <c r="D76" s="2" t="n"/>
      <c r="E76" s="2" t="n"/>
    </row>
    <row r="77" ht="15" customHeight="1" s="12">
      <c r="A77" s="2" t="n"/>
      <c r="B77" s="2" t="n"/>
      <c r="C77" s="8" t="n"/>
      <c r="D77" s="2" t="n"/>
      <c r="E77" s="2" t="n"/>
    </row>
    <row r="78" ht="15" customHeight="1" s="12">
      <c r="A78" s="2" t="n"/>
      <c r="B78" s="2" t="n"/>
      <c r="C78" s="8" t="n"/>
      <c r="D78" s="2" t="n"/>
      <c r="E78" s="2" t="n"/>
    </row>
    <row r="79" ht="15" customHeight="1" s="12">
      <c r="A79" s="2" t="n"/>
      <c r="B79" s="2" t="n"/>
      <c r="C79" s="8" t="n"/>
      <c r="D79" s="2" t="n"/>
      <c r="E79" s="2" t="n"/>
    </row>
    <row r="80" ht="15" customHeight="1" s="12">
      <c r="A80" s="2" t="n"/>
      <c r="B80" s="2" t="n"/>
      <c r="C80" s="8" t="n"/>
      <c r="D80" s="2" t="n"/>
      <c r="E80" s="2" t="n"/>
    </row>
    <row r="81" ht="15" customHeight="1" s="12">
      <c r="A81" s="2" t="n"/>
      <c r="B81" s="2" t="n"/>
      <c r="C81" s="8" t="n"/>
      <c r="D81" s="2" t="n"/>
      <c r="E81" s="2" t="n"/>
    </row>
    <row r="82" ht="15" customHeight="1" s="12">
      <c r="A82" s="2" t="n"/>
      <c r="B82" s="2" t="n"/>
      <c r="C82" s="8" t="n"/>
      <c r="D82" s="2" t="n"/>
      <c r="E82" s="2" t="n"/>
    </row>
    <row r="83" ht="15" customHeight="1" s="12">
      <c r="A83" s="2" t="n"/>
      <c r="B83" s="2" t="n"/>
      <c r="C83" s="8" t="n"/>
      <c r="D83" s="2" t="n"/>
      <c r="E83" s="2" t="n"/>
    </row>
    <row r="84" ht="15" customHeight="1" s="12">
      <c r="A84" s="2" t="n"/>
      <c r="B84" s="2" t="n"/>
      <c r="C84" s="8" t="n"/>
      <c r="D84" s="2" t="n"/>
      <c r="E84" s="2" t="n"/>
    </row>
    <row r="85" ht="15" customHeight="1" s="12">
      <c r="A85" s="2" t="n"/>
      <c r="B85" s="2" t="n"/>
      <c r="C85" s="8" t="n"/>
      <c r="D85" s="2" t="n"/>
      <c r="E85" s="2" t="n"/>
    </row>
    <row r="86" ht="15" customHeight="1" s="12">
      <c r="A86" s="2" t="n"/>
      <c r="B86" s="2" t="n"/>
      <c r="C86" s="8" t="n"/>
      <c r="D86" s="2" t="n"/>
      <c r="E86" s="2" t="n"/>
    </row>
    <row r="87" ht="15" customHeight="1" s="12">
      <c r="A87" s="2" t="n"/>
      <c r="B87" s="2" t="n"/>
      <c r="C87" s="8" t="n"/>
      <c r="D87" s="2" t="n"/>
      <c r="E87" s="2" t="n"/>
    </row>
    <row r="88" ht="15" customHeight="1" s="12">
      <c r="A88" s="2" t="n"/>
      <c r="B88" s="2" t="n"/>
      <c r="C88" s="8" t="n"/>
      <c r="D88" s="2" t="n"/>
      <c r="E88" s="2" t="n"/>
    </row>
    <row r="89" ht="15" customHeight="1" s="12">
      <c r="A89" s="2" t="n"/>
      <c r="B89" s="2" t="n"/>
      <c r="C89" s="8" t="n"/>
      <c r="D89" s="2" t="n"/>
      <c r="E89" s="2" t="n"/>
    </row>
    <row r="90" ht="15" customHeight="1" s="12">
      <c r="A90" s="2" t="n"/>
      <c r="B90" s="2" t="n"/>
      <c r="C90" s="8" t="n"/>
      <c r="D90" s="2" t="n"/>
      <c r="E90" s="2" t="n"/>
    </row>
    <row r="91" ht="15" customHeight="1" s="12">
      <c r="A91" s="2" t="n"/>
      <c r="B91" s="2" t="n"/>
      <c r="C91" s="8" t="n"/>
      <c r="D91" s="2" t="n"/>
      <c r="E91" s="2" t="n"/>
    </row>
    <row r="92" ht="15" customHeight="1" s="12">
      <c r="A92" s="2" t="n"/>
      <c r="B92" s="2" t="n"/>
      <c r="C92" s="8" t="n"/>
      <c r="D92" s="2" t="n"/>
      <c r="E92" s="2" t="n"/>
    </row>
    <row r="93" ht="15" customHeight="1" s="12">
      <c r="A93" s="2" t="n"/>
      <c r="B93" s="2" t="n"/>
      <c r="C93" s="8" t="n"/>
      <c r="D93" s="2" t="n"/>
      <c r="E93" s="2" t="n"/>
    </row>
    <row r="94" ht="15" customHeight="1" s="12"/>
    <row r="95" ht="204.75" customHeight="1" s="12">
      <c r="A95" s="6" t="inlineStr">
        <is>
          <t>Como zerar no fim da quinzena: depois de anotar/receber o total, selecione as linhas de dados (a partir da linha 6, sem apagar o cabeçalho) e apague o conteúdo. O total lá em cima volta a R$ 0 sozinho.</t>
        </is>
      </c>
    </row>
    <row r="96" ht="21.75" customHeight="1" s="12"/>
    <row r="97" ht="168.75" customHeight="1" s="12">
      <c r="A97" s="6" t="inlineStr">
        <is>
          <t>Obs: nos lançamentos de R$10 registrados antes desta reorganização não havia distinção entre 'troca' e 'venda por contato', então foram marcados como 'Troca (rodízio)'.</t>
        </is>
      </c>
    </row>
    <row r="98" ht="21.75" customHeight="1" s="12"/>
  </sheetData>
  <mergeCells count="5">
    <mergeCell ref="A96:E96"/>
    <mergeCell ref="A98:E98"/>
    <mergeCell ref="A1:E1"/>
    <mergeCell ref="C3:D3"/>
    <mergeCell ref="A3:B3"/>
  </mergeCells>
  <dataValidations count="1">
    <dataValidation sqref="E6:E201" showDropDown="0" showInputMessage="0" showErrorMessage="0" allowBlank="1" errorTitle="Forma de pagamento inválida" error="Selecione uma forma de pagamento da lista." type="list">
      <formula1>"Pix,Dinheiro,Cartão,Aguardando pagamento"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12" min="1" max="1"/>
    <col width="46" customWidth="1" style="12" min="2" max="2"/>
    <col width="16" customWidth="1" style="12" min="3" max="3"/>
    <col width="22" customWidth="1" style="12" min="4" max="4"/>
    <col width="20" customWidth="1" style="12" min="5" max="5"/>
    <col width="20" customWidth="1" style="12" min="6" max="6"/>
    <col width="14" customWidth="1" style="12" min="7" max="7"/>
    <col width="11" customWidth="1" style="12" min="8" max="8"/>
    <col width="70" customWidth="1" style="12" min="9" max="9"/>
  </cols>
  <sheetData>
    <row r="1">
      <c r="A1" s="1" t="inlineStr">
        <is>
          <t>Data</t>
        </is>
      </c>
      <c r="B1" s="1" t="inlineStr">
        <is>
          <t>Cliente</t>
        </is>
      </c>
      <c r="C1" s="1" t="inlineStr">
        <is>
          <t>Comissão</t>
        </is>
      </c>
      <c r="D1" s="1" t="inlineStr">
        <is>
          <t>Observação</t>
        </is>
      </c>
      <c r="E1" s="1" t="inlineStr">
        <is>
          <t>Forma de Pagamento</t>
        </is>
      </c>
      <c r="F1" s="1" t="inlineStr">
        <is>
          <t>Quinzena</t>
        </is>
      </c>
      <c r="G1" s="1" t="inlineStr">
        <is>
          <t>Recebido em</t>
        </is>
      </c>
      <c r="H1" s="1" t="inlineStr">
        <is>
          <t>ID Cliente</t>
        </is>
      </c>
      <c r="I1" s="16" t="inlineStr">
        <is>
          <t>Como usar</t>
        </is>
      </c>
    </row>
    <row r="2">
      <c r="A2" s="17" t="n">
        <v>46156</v>
      </c>
      <c r="B2" t="inlineStr">
        <is>
          <t>Ricardo Alcantara Mesquita</t>
        </is>
      </c>
      <c r="C2" s="18" t="n">
        <v>10</v>
      </c>
      <c r="D2" t="inlineStr">
        <is>
          <t>Refil</t>
        </is>
      </c>
      <c r="F2" t="inlineStr">
        <is>
          <t>Quinzena de 14/05 a 12/06/2026</t>
        </is>
      </c>
      <c r="G2" s="17" t="n"/>
      <c r="I2" s="19" t="inlineStr">
        <is>
          <t>Quando fechar a quinzena, cole aqui embaixo do último as linhas da aba Totais (o site tem o botão "Copiar para o Histórico", que já monta tudo, inclusive a coluna Quinzena).</t>
        </is>
      </c>
    </row>
    <row r="3">
      <c r="A3" s="17" t="n">
        <v>46160</v>
      </c>
      <c r="B3" t="inlineStr">
        <is>
          <t>Gidionor Andrade dos Santos - Creuza Silva Souza</t>
        </is>
      </c>
      <c r="C3" s="18" t="n">
        <v>10</v>
      </c>
      <c r="D3" t="inlineStr">
        <is>
          <t>Refil</t>
        </is>
      </c>
      <c r="F3" t="inlineStr">
        <is>
          <t>Quinzena de 14/05 a 12/06/2026</t>
        </is>
      </c>
      <c r="G3" s="17" t="n"/>
      <c r="I3" s="19" t="inlineStr">
        <is>
          <t>Depois disso é que você apaga as linhas da aba Totais. Nada se perde: o site lê esta aba para montar o acumulado do ano.</t>
        </is>
      </c>
    </row>
    <row r="4">
      <c r="A4" s="17" t="n">
        <v>46160</v>
      </c>
      <c r="B4" t="inlineStr">
        <is>
          <t>Reinaldo de Jesus - Elizete</t>
        </is>
      </c>
      <c r="C4" s="18" t="n">
        <v>10</v>
      </c>
      <c r="D4" t="inlineStr">
        <is>
          <t>Refil</t>
        </is>
      </c>
      <c r="F4" t="inlineStr">
        <is>
          <t>Quinzena de 14/05 a 12/06/2026</t>
        </is>
      </c>
      <c r="G4" s="17" t="n"/>
      <c r="I4" s="19" t="inlineStr">
        <is>
          <t>Não apague o cabeçalho da linha 1 nem mude o nome das colunas — o site procura por eles.</t>
        </is>
      </c>
    </row>
    <row r="5">
      <c r="A5" s="17" t="n">
        <v>46163</v>
      </c>
      <c r="B5" t="inlineStr">
        <is>
          <t>Maria do Socorro Lima Grassi</t>
        </is>
      </c>
      <c r="C5" s="18" t="n">
        <v>10</v>
      </c>
      <c r="D5" t="inlineStr">
        <is>
          <t>Refil</t>
        </is>
      </c>
      <c r="F5" t="inlineStr">
        <is>
          <t>Quinzena de 14/05 a 12/06/2026</t>
        </is>
      </c>
      <c r="G5" s="17" t="n"/>
    </row>
    <row r="6">
      <c r="A6" s="17" t="n">
        <v>46174</v>
      </c>
      <c r="B6" t="inlineStr">
        <is>
          <t>Real Calçados Loja 2</t>
        </is>
      </c>
      <c r="C6" s="18" t="n">
        <v>10</v>
      </c>
      <c r="D6" t="inlineStr">
        <is>
          <t>Refil</t>
        </is>
      </c>
      <c r="F6" t="inlineStr">
        <is>
          <t>Quinzena de 14/05 a 12/06/2026</t>
        </is>
      </c>
      <c r="G6" s="17" t="n"/>
    </row>
    <row r="7">
      <c r="A7" s="17" t="n">
        <v>46174</v>
      </c>
      <c r="B7" t="inlineStr">
        <is>
          <t>Real Calçados Loja 2</t>
        </is>
      </c>
      <c r="C7" s="18" t="n">
        <v>10</v>
      </c>
      <c r="D7" t="inlineStr">
        <is>
          <t>Refil</t>
        </is>
      </c>
      <c r="F7" t="inlineStr">
        <is>
          <t>Quinzena de 14/05 a 12/06/2026</t>
        </is>
      </c>
      <c r="G7" s="17" t="n"/>
    </row>
    <row r="8">
      <c r="A8" s="17" t="n">
        <v>46174</v>
      </c>
      <c r="B8" t="inlineStr">
        <is>
          <t>Albuquerque Scardua Serviços Medicos Ltda - Ameped</t>
        </is>
      </c>
      <c r="C8" s="18" t="n">
        <v>10</v>
      </c>
      <c r="D8" t="inlineStr">
        <is>
          <t>Refil</t>
        </is>
      </c>
      <c r="F8" t="inlineStr">
        <is>
          <t>Quinzena de 14/05 a 12/06/2026</t>
        </is>
      </c>
      <c r="G8" s="17" t="n"/>
    </row>
    <row r="9">
      <c r="A9" s="17" t="n">
        <v>46175</v>
      </c>
      <c r="B9" t="inlineStr">
        <is>
          <t>Hospital Santa Bárbara</t>
        </is>
      </c>
      <c r="C9" s="18" t="n">
        <v>10</v>
      </c>
      <c r="D9" t="inlineStr">
        <is>
          <t>Refil</t>
        </is>
      </c>
      <c r="F9" t="inlineStr">
        <is>
          <t>Quinzena de 14/05 a 12/06/2026</t>
        </is>
      </c>
      <c r="G9" s="17" t="n"/>
    </row>
    <row r="10">
      <c r="A10" s="17" t="n">
        <v>46175</v>
      </c>
      <c r="B10" t="inlineStr">
        <is>
          <t>Hospital Santa Bárbara</t>
        </is>
      </c>
      <c r="C10" s="18" t="n">
        <v>10</v>
      </c>
      <c r="D10" t="inlineStr">
        <is>
          <t>Refil</t>
        </is>
      </c>
      <c r="F10" t="inlineStr">
        <is>
          <t>Quinzena de 14/05 a 12/06/2026</t>
        </is>
      </c>
      <c r="G10" s="17" t="n"/>
    </row>
    <row r="11">
      <c r="A11" s="17" t="n">
        <v>46175</v>
      </c>
      <c r="B11" t="inlineStr">
        <is>
          <t>Hospital Santa Bárbara</t>
        </is>
      </c>
      <c r="C11" s="18" t="n">
        <v>10</v>
      </c>
      <c r="D11" t="inlineStr">
        <is>
          <t>Refil</t>
        </is>
      </c>
      <c r="F11" t="inlineStr">
        <is>
          <t>Quinzena de 14/05 a 12/06/2026</t>
        </is>
      </c>
      <c r="G11" s="17" t="n"/>
    </row>
    <row r="12">
      <c r="A12" s="17" t="n">
        <v>46175</v>
      </c>
      <c r="B12" t="inlineStr">
        <is>
          <t>Hospital Santa Bárbara</t>
        </is>
      </c>
      <c r="C12" s="18" t="n">
        <v>10</v>
      </c>
      <c r="D12" t="inlineStr">
        <is>
          <t>Refil</t>
        </is>
      </c>
      <c r="F12" t="inlineStr">
        <is>
          <t>Quinzena de 14/05 a 12/06/2026</t>
        </is>
      </c>
      <c r="G12" s="17" t="n"/>
    </row>
    <row r="13">
      <c r="A13" s="17" t="n">
        <v>46175</v>
      </c>
      <c r="B13" t="inlineStr">
        <is>
          <t>Hospital Santa Bárbara</t>
        </is>
      </c>
      <c r="C13" s="18" t="n">
        <v>10</v>
      </c>
      <c r="D13" t="inlineStr">
        <is>
          <t>Refil</t>
        </is>
      </c>
      <c r="F13" t="inlineStr">
        <is>
          <t>Quinzena de 14/05 a 12/06/2026</t>
        </is>
      </c>
      <c r="G13" s="17" t="n"/>
    </row>
    <row r="14">
      <c r="A14" s="17" t="n">
        <v>46175</v>
      </c>
      <c r="B14" t="inlineStr">
        <is>
          <t>Hospital Santa Bárbara</t>
        </is>
      </c>
      <c r="C14" s="18" t="n">
        <v>10</v>
      </c>
      <c r="D14" t="inlineStr">
        <is>
          <t>Refil</t>
        </is>
      </c>
      <c r="F14" t="inlineStr">
        <is>
          <t>Quinzena de 14/05 a 12/06/2026</t>
        </is>
      </c>
      <c r="G14" s="17" t="n"/>
    </row>
    <row r="15">
      <c r="A15" s="17" t="n">
        <v>46175</v>
      </c>
      <c r="B15" t="inlineStr">
        <is>
          <t>Hospital Santa Bárbara</t>
        </is>
      </c>
      <c r="C15" s="18" t="n">
        <v>10</v>
      </c>
      <c r="D15" t="inlineStr">
        <is>
          <t>Refil</t>
        </is>
      </c>
      <c r="F15" t="inlineStr">
        <is>
          <t>Quinzena de 14/05 a 12/06/2026</t>
        </is>
      </c>
      <c r="G15" s="17" t="n"/>
    </row>
    <row r="16">
      <c r="A16" s="17" t="n">
        <v>46175</v>
      </c>
      <c r="B16" t="inlineStr">
        <is>
          <t>Hospital Santa Bárbara</t>
        </is>
      </c>
      <c r="C16" s="18" t="n">
        <v>10</v>
      </c>
      <c r="D16" t="inlineStr">
        <is>
          <t>Refil</t>
        </is>
      </c>
      <c r="F16" t="inlineStr">
        <is>
          <t>Quinzena de 14/05 a 12/06/2026</t>
        </is>
      </c>
      <c r="G16" s="17" t="n"/>
    </row>
    <row r="17">
      <c r="A17" s="17" t="n">
        <v>46176</v>
      </c>
      <c r="B17" t="inlineStr">
        <is>
          <t>Lojão das Maquiagens</t>
        </is>
      </c>
      <c r="C17" s="18" t="n">
        <v>10</v>
      </c>
      <c r="D17" t="inlineStr">
        <is>
          <t>Refil</t>
        </is>
      </c>
      <c r="F17" t="inlineStr">
        <is>
          <t>Quinzena de 14/05 a 12/06/2026</t>
        </is>
      </c>
      <c r="G17" s="17" t="n"/>
    </row>
    <row r="18">
      <c r="A18" s="17" t="n">
        <v>46176</v>
      </c>
      <c r="B18" t="inlineStr">
        <is>
          <t>Jidalva Freitas Silva</t>
        </is>
      </c>
      <c r="C18" s="18" t="n">
        <v>10</v>
      </c>
      <c r="D18" t="inlineStr">
        <is>
          <t>Refil</t>
        </is>
      </c>
      <c r="F18" t="inlineStr">
        <is>
          <t>Quinzena de 14/05 a 12/06/2026</t>
        </is>
      </c>
      <c r="G18" s="17" t="n"/>
    </row>
    <row r="19">
      <c r="A19" s="17" t="n">
        <v>46178</v>
      </c>
      <c r="B19" t="inlineStr">
        <is>
          <t>Andrea Rocha</t>
        </is>
      </c>
      <c r="C19" s="18" t="n">
        <v>10</v>
      </c>
      <c r="D19" t="inlineStr">
        <is>
          <t>Refil</t>
        </is>
      </c>
      <c r="F19" t="inlineStr">
        <is>
          <t>Quinzena de 14/05 a 12/06/2026</t>
        </is>
      </c>
      <c r="G19" s="17" t="n"/>
    </row>
    <row r="20">
      <c r="A20" s="17" t="n">
        <v>46178</v>
      </c>
      <c r="B20" t="inlineStr">
        <is>
          <t>RF Supermercado Brasil</t>
        </is>
      </c>
      <c r="C20" s="18" t="n">
        <v>10</v>
      </c>
      <c r="D20" t="inlineStr">
        <is>
          <t>Refil</t>
        </is>
      </c>
      <c r="F20" t="inlineStr">
        <is>
          <t>Quinzena de 14/05 a 12/06/2026</t>
        </is>
      </c>
      <c r="G20" s="17" t="n"/>
    </row>
    <row r="21">
      <c r="A21" s="17" t="n">
        <v>46178</v>
      </c>
      <c r="B21" t="inlineStr">
        <is>
          <t>RF Supermercado Brasil</t>
        </is>
      </c>
      <c r="C21" s="18" t="n">
        <v>10</v>
      </c>
      <c r="D21" t="inlineStr">
        <is>
          <t>Refil</t>
        </is>
      </c>
      <c r="F21" t="inlineStr">
        <is>
          <t>Quinzena de 14/05 a 12/06/2026</t>
        </is>
      </c>
      <c r="G21" s="17" t="n"/>
    </row>
    <row r="22">
      <c r="A22" s="17" t="n">
        <v>46178</v>
      </c>
      <c r="B22" t="inlineStr">
        <is>
          <t>RF Supermercado Brasil</t>
        </is>
      </c>
      <c r="C22" s="18" t="n">
        <v>10</v>
      </c>
      <c r="D22" t="inlineStr">
        <is>
          <t>Refil</t>
        </is>
      </c>
      <c r="F22" t="inlineStr">
        <is>
          <t>Quinzena de 14/05 a 12/06/2026</t>
        </is>
      </c>
      <c r="G22" s="17" t="n"/>
    </row>
    <row r="23">
      <c r="A23" s="17" t="n">
        <v>46178</v>
      </c>
      <c r="B23" t="inlineStr">
        <is>
          <t>Bio Imagem Serviço de Diagnostico - Copa</t>
        </is>
      </c>
      <c r="C23" s="18" t="n">
        <v>10</v>
      </c>
      <c r="D23" t="inlineStr">
        <is>
          <t>Refil</t>
        </is>
      </c>
      <c r="F23" t="inlineStr">
        <is>
          <t>Quinzena de 14/05 a 12/06/2026</t>
        </is>
      </c>
      <c r="G23" s="17" t="n"/>
    </row>
    <row r="24">
      <c r="A24" s="17" t="n">
        <v>46178</v>
      </c>
      <c r="B24" t="inlineStr">
        <is>
          <t>Bio Imagem Serviço de Diagnostico - Recepção</t>
        </is>
      </c>
      <c r="C24" s="18" t="n">
        <v>10</v>
      </c>
      <c r="D24" t="inlineStr">
        <is>
          <t>Refil</t>
        </is>
      </c>
      <c r="F24" t="inlineStr">
        <is>
          <t>Quinzena de 14/05 a 12/06/2026</t>
        </is>
      </c>
      <c r="G24" s="17" t="n"/>
    </row>
    <row r="25">
      <c r="A25" s="17" t="n">
        <v>46181</v>
      </c>
      <c r="B25" t="inlineStr">
        <is>
          <t>José Carlos Silveira Gomes</t>
        </is>
      </c>
      <c r="C25" s="18" t="n">
        <v>10</v>
      </c>
      <c r="D25" t="inlineStr">
        <is>
          <t>Refil</t>
        </is>
      </c>
      <c r="F25" t="inlineStr">
        <is>
          <t>Quinzena de 14/05 a 12/06/2026</t>
        </is>
      </c>
      <c r="G25" s="17" t="n"/>
    </row>
    <row r="26">
      <c r="A26" s="17" t="n">
        <v>46181</v>
      </c>
      <c r="B26" t="inlineStr">
        <is>
          <t>Hellem</t>
        </is>
      </c>
      <c r="C26" s="18" t="n">
        <v>10</v>
      </c>
      <c r="D26" t="inlineStr">
        <is>
          <t>Refil</t>
        </is>
      </c>
      <c r="F26" t="inlineStr">
        <is>
          <t>Quinzena de 14/05 a 12/06/2026</t>
        </is>
      </c>
      <c r="G26" s="17" t="n"/>
    </row>
    <row r="27">
      <c r="A27" s="17" t="n">
        <v>46182</v>
      </c>
      <c r="B27" t="inlineStr">
        <is>
          <t>Clinica Napele - Marisa Araujo Oliveira</t>
        </is>
      </c>
      <c r="C27" s="18" t="n">
        <v>10</v>
      </c>
      <c r="D27" t="inlineStr">
        <is>
          <t>Refil</t>
        </is>
      </c>
      <c r="F27" t="inlineStr">
        <is>
          <t>Quinzena de 14/05 a 12/06/2026</t>
        </is>
      </c>
      <c r="G27" s="17" t="n"/>
    </row>
    <row r="28">
      <c r="A28" s="17" t="n">
        <v>46182</v>
      </c>
      <c r="B28" t="inlineStr">
        <is>
          <t>Skina Mineira LTDA</t>
        </is>
      </c>
      <c r="C28" s="18" t="n">
        <v>10</v>
      </c>
      <c r="D28" t="inlineStr">
        <is>
          <t>Refil</t>
        </is>
      </c>
      <c r="F28" t="inlineStr">
        <is>
          <t>Quinzena de 14/05 a 12/06/2026</t>
        </is>
      </c>
      <c r="G28" s="17" t="n"/>
    </row>
    <row r="29">
      <c r="A29" s="17" t="n">
        <v>46182</v>
      </c>
      <c r="B29" t="inlineStr">
        <is>
          <t>Maria Inez Lages Matos</t>
        </is>
      </c>
      <c r="C29" s="18" t="n">
        <v>10</v>
      </c>
      <c r="D29" t="inlineStr">
        <is>
          <t>Refil</t>
        </is>
      </c>
      <c r="F29" t="inlineStr">
        <is>
          <t>Quinzena de 14/05 a 12/06/2026</t>
        </is>
      </c>
      <c r="G29" s="17" t="n"/>
    </row>
    <row r="30">
      <c r="A30" s="17" t="n">
        <v>46182</v>
      </c>
      <c r="B30" t="inlineStr">
        <is>
          <t>Romilda Santos Oliveira</t>
        </is>
      </c>
      <c r="C30" s="18" t="n">
        <v>10</v>
      </c>
      <c r="D30" t="inlineStr">
        <is>
          <t>Refil</t>
        </is>
      </c>
      <c r="F30" t="inlineStr">
        <is>
          <t>Quinzena de 14/05 a 12/06/2026</t>
        </is>
      </c>
      <c r="G30" s="17" t="n"/>
    </row>
    <row r="31">
      <c r="A31" s="17" t="n">
        <v>46183</v>
      </c>
      <c r="B31" t="inlineStr">
        <is>
          <t>Gabriela Ferreira Gama</t>
        </is>
      </c>
      <c r="C31" s="18" t="n">
        <v>30</v>
      </c>
      <c r="D31" t="inlineStr">
        <is>
          <t>Instalação</t>
        </is>
      </c>
      <c r="F31" t="inlineStr">
        <is>
          <t>Quinzena de 14/05 a 12/06/2026</t>
        </is>
      </c>
      <c r="G31" s="17" t="n"/>
    </row>
    <row r="32">
      <c r="A32" s="17" t="n">
        <v>46183</v>
      </c>
      <c r="B32" t="inlineStr">
        <is>
          <t>A F Mendonça Oliveira Eireli - Mendonça Disk Agua</t>
        </is>
      </c>
      <c r="C32" s="18" t="n">
        <v>10</v>
      </c>
      <c r="D32" t="inlineStr">
        <is>
          <t>Refil</t>
        </is>
      </c>
      <c r="F32" t="inlineStr">
        <is>
          <t>Quinzena de 14/05 a 12/06/2026</t>
        </is>
      </c>
      <c r="G32" s="17" t="n"/>
    </row>
    <row r="33">
      <c r="A33" s="17" t="n">
        <v>46183</v>
      </c>
      <c r="B33" t="inlineStr">
        <is>
          <t>Escola Municipal Nubia Maria Mangabeira Guerra</t>
        </is>
      </c>
      <c r="C33" s="18" t="n">
        <v>30</v>
      </c>
      <c r="D33" t="inlineStr">
        <is>
          <t>Instalação</t>
        </is>
      </c>
      <c r="F33" t="inlineStr">
        <is>
          <t>Quinzena de 14/05 a 12/06/2026</t>
        </is>
      </c>
      <c r="G33" s="17" t="n"/>
    </row>
    <row r="34">
      <c r="A34" s="17" t="n">
        <v>46183</v>
      </c>
      <c r="B34" t="inlineStr">
        <is>
          <t>Darc Store (calçados) - Carlos Henrique de Oliveira Salvador Ltda</t>
        </is>
      </c>
      <c r="C34" s="18" t="n">
        <v>10</v>
      </c>
      <c r="D34" t="inlineStr">
        <is>
          <t>Refil</t>
        </is>
      </c>
      <c r="F34" t="inlineStr">
        <is>
          <t>Quinzena de 14/05 a 12/06/2026</t>
        </is>
      </c>
      <c r="G34" s="17" t="n"/>
    </row>
    <row r="35">
      <c r="A35" s="17" t="n">
        <v>46183</v>
      </c>
      <c r="B35" t="inlineStr">
        <is>
          <t>Darc Store - Loja 12 (roupas) - Tayane Calçados e Vestuario Ltda</t>
        </is>
      </c>
      <c r="C35" s="18" t="n">
        <v>10</v>
      </c>
      <c r="D35" t="inlineStr">
        <is>
          <t>Refil</t>
        </is>
      </c>
      <c r="F35" t="inlineStr">
        <is>
          <t>Quinzena de 14/05 a 12/06/2026</t>
        </is>
      </c>
      <c r="G35" s="17" t="n"/>
    </row>
    <row r="36">
      <c r="A36" s="17" t="n">
        <v>46185</v>
      </c>
      <c r="B36" t="inlineStr">
        <is>
          <t>Avertina Maria de Oliveira</t>
        </is>
      </c>
      <c r="C36" s="18" t="n">
        <v>10</v>
      </c>
      <c r="D36" t="inlineStr">
        <is>
          <t>Refil</t>
        </is>
      </c>
      <c r="F36" t="inlineStr">
        <is>
          <t>Quinzena de 14/05 a 12/06/2026</t>
        </is>
      </c>
      <c r="G36" s="17" t="n"/>
    </row>
    <row r="37">
      <c r="A37" s="17" t="n">
        <v>46185</v>
      </c>
      <c r="B37" t="inlineStr">
        <is>
          <t>Patricia Ferreira - Raiane Reis</t>
        </is>
      </c>
      <c r="C37" s="18" t="n">
        <v>10</v>
      </c>
      <c r="D37" t="inlineStr">
        <is>
          <t>Refil</t>
        </is>
      </c>
      <c r="F37" t="inlineStr">
        <is>
          <t>Quinzena de 14/05 a 12/06/2026</t>
        </is>
      </c>
      <c r="G37" s="17" t="n"/>
    </row>
    <row r="38">
      <c r="A38" s="17" t="n">
        <v>46185</v>
      </c>
      <c r="B38" t="inlineStr">
        <is>
          <t>Jalicia Lima Santos Muricy</t>
        </is>
      </c>
      <c r="C38" s="18" t="n">
        <v>10</v>
      </c>
      <c r="D38" t="inlineStr">
        <is>
          <t>Refil</t>
        </is>
      </c>
      <c r="F38" t="inlineStr">
        <is>
          <t>Quinzena de 14/05 a 12/06/2026</t>
        </is>
      </c>
      <c r="G38" s="17" t="n"/>
    </row>
    <row r="39">
      <c r="A39" s="17" t="n">
        <v>46202</v>
      </c>
      <c r="B39" t="inlineStr">
        <is>
          <t>AJ Comercial de Cosmeticos e Perfumaria LTDA - Avatim</t>
        </is>
      </c>
      <c r="C39" s="18" t="n">
        <v>30</v>
      </c>
      <c r="D39" t="inlineStr">
        <is>
          <t>Instalação</t>
        </is>
      </c>
      <c r="F39" t="inlineStr">
        <is>
          <t>Quinzena de 29/06 a 11/07/2026</t>
        </is>
      </c>
      <c r="G39" s="17" t="n"/>
    </row>
    <row r="40">
      <c r="A40" s="17" t="n">
        <v>46202</v>
      </c>
      <c r="B40" t="inlineStr">
        <is>
          <t>AJ Comercial de Cosmeticos e Perfumaria LTDA - Avatim</t>
        </is>
      </c>
      <c r="C40" s="18" t="n">
        <v>5</v>
      </c>
      <c r="D40" t="inlineStr">
        <is>
          <t>Venda de pré-filtro</t>
        </is>
      </c>
      <c r="F40" t="inlineStr">
        <is>
          <t>Quinzena de 29/06 a 11/07/2026</t>
        </is>
      </c>
      <c r="G40" s="17" t="n"/>
    </row>
    <row r="41">
      <c r="A41" s="17" t="n">
        <v>46203</v>
      </c>
      <c r="B41" t="inlineStr">
        <is>
          <t>Lojas GeoComercial Ltda</t>
        </is>
      </c>
      <c r="C41" s="18" t="n">
        <v>10</v>
      </c>
      <c r="D41" t="inlineStr">
        <is>
          <t>Refil</t>
        </is>
      </c>
      <c r="F41" t="inlineStr">
        <is>
          <t>Quinzena de 29/06 a 11/07/2026</t>
        </is>
      </c>
      <c r="G41" s="17" t="n"/>
    </row>
    <row r="42">
      <c r="A42" s="17" t="n">
        <v>46203</v>
      </c>
      <c r="B42" t="inlineStr">
        <is>
          <t>Jaime Rodrigues de Oliveira</t>
        </is>
      </c>
      <c r="C42" s="18" t="n">
        <v>10</v>
      </c>
      <c r="D42" t="inlineStr">
        <is>
          <t>Refil</t>
        </is>
      </c>
      <c r="F42" t="inlineStr">
        <is>
          <t>Quinzena de 29/06 a 11/07/2026</t>
        </is>
      </c>
      <c r="G42" s="17" t="n"/>
    </row>
    <row r="43">
      <c r="A43" s="17" t="n">
        <v>46203</v>
      </c>
      <c r="B43" t="inlineStr">
        <is>
          <t>Jacoseg</t>
        </is>
      </c>
      <c r="C43" s="18" t="n">
        <v>10</v>
      </c>
      <c r="D43" t="inlineStr">
        <is>
          <t>Refil</t>
        </is>
      </c>
      <c r="F43" t="inlineStr">
        <is>
          <t>Quinzena de 29/06 a 11/07/2026</t>
        </is>
      </c>
      <c r="G43" s="17" t="n"/>
    </row>
    <row r="44">
      <c r="A44" s="17" t="n">
        <v>46203</v>
      </c>
      <c r="B44" t="inlineStr">
        <is>
          <t>DM Contabilidade</t>
        </is>
      </c>
      <c r="C44" s="18" t="n">
        <v>10</v>
      </c>
      <c r="D44" t="inlineStr">
        <is>
          <t>Refil</t>
        </is>
      </c>
      <c r="F44" t="inlineStr">
        <is>
          <t>Quinzena de 29/06 a 11/07/2026</t>
        </is>
      </c>
      <c r="G44" s="17" t="n"/>
    </row>
    <row r="45">
      <c r="A45" s="17" t="n">
        <v>46204</v>
      </c>
      <c r="B45" t="inlineStr">
        <is>
          <t>Jonas Cezar Alves de Araujo</t>
        </is>
      </c>
      <c r="C45" s="18" t="n">
        <v>10</v>
      </c>
      <c r="D45" t="inlineStr">
        <is>
          <t>Refil</t>
        </is>
      </c>
      <c r="F45" t="inlineStr">
        <is>
          <t>Quinzena de 29/06 a 11/07/2026</t>
        </is>
      </c>
      <c r="G45" s="17" t="n"/>
    </row>
    <row r="46">
      <c r="A46" s="17" t="n">
        <v>46204</v>
      </c>
      <c r="B46" t="inlineStr">
        <is>
          <t>Joaquim Silva Oliveira - Gessy</t>
        </is>
      </c>
      <c r="C46" s="18" t="n">
        <v>10</v>
      </c>
      <c r="D46" t="inlineStr">
        <is>
          <t>Refil</t>
        </is>
      </c>
      <c r="F46" t="inlineStr">
        <is>
          <t>Quinzena de 29/06 a 11/07/2026</t>
        </is>
      </c>
      <c r="G46" s="17" t="n"/>
    </row>
    <row r="47">
      <c r="A47" s="17" t="n">
        <v>46204</v>
      </c>
      <c r="B47" t="inlineStr">
        <is>
          <t>Luzia Rodrigues de Souza</t>
        </is>
      </c>
      <c r="C47" s="18" t="n">
        <v>30</v>
      </c>
      <c r="D47" t="inlineStr">
        <is>
          <t>Instalação</t>
        </is>
      </c>
      <c r="F47" t="inlineStr">
        <is>
          <t>Quinzena de 29/06 a 11/07/2026</t>
        </is>
      </c>
      <c r="G47" s="17" t="n"/>
    </row>
    <row r="48">
      <c r="A48" s="17" t="n">
        <v>46206</v>
      </c>
      <c r="B48" t="inlineStr">
        <is>
          <t>Hidroluz</t>
        </is>
      </c>
      <c r="C48" s="18" t="n">
        <v>10</v>
      </c>
      <c r="D48" t="inlineStr">
        <is>
          <t>Refil</t>
        </is>
      </c>
      <c r="F48" t="inlineStr">
        <is>
          <t>Quinzena de 29/06 a 11/07/2026</t>
        </is>
      </c>
      <c r="G48" s="17" t="n"/>
    </row>
    <row r="49">
      <c r="A49" s="17" t="n">
        <v>46206</v>
      </c>
      <c r="B49" t="inlineStr">
        <is>
          <t>Clinica Humana</t>
        </is>
      </c>
      <c r="C49" s="18" t="n">
        <v>10</v>
      </c>
      <c r="D49" t="inlineStr">
        <is>
          <t>Refil</t>
        </is>
      </c>
      <c r="F49" t="inlineStr">
        <is>
          <t>Quinzena de 29/06 a 11/07/2026</t>
        </is>
      </c>
      <c r="G49" s="17" t="n"/>
    </row>
    <row r="50">
      <c r="A50" s="17" t="n">
        <v>46206</v>
      </c>
      <c r="B50" t="inlineStr">
        <is>
          <t>Clinica Humana</t>
        </is>
      </c>
      <c r="C50" s="18" t="n">
        <v>10</v>
      </c>
      <c r="D50" t="inlineStr">
        <is>
          <t>Refil</t>
        </is>
      </c>
      <c r="F50" t="inlineStr">
        <is>
          <t>Quinzena de 29/06 a 11/07/2026</t>
        </is>
      </c>
      <c r="G50" s="17" t="n"/>
    </row>
    <row r="51">
      <c r="A51" s="17" t="n">
        <v>46206</v>
      </c>
      <c r="B51" t="inlineStr">
        <is>
          <t>Clinica Humana</t>
        </is>
      </c>
      <c r="C51" s="18" t="n">
        <v>10</v>
      </c>
      <c r="D51" t="inlineStr">
        <is>
          <t>Refil</t>
        </is>
      </c>
      <c r="F51" t="inlineStr">
        <is>
          <t>Quinzena de 29/06 a 11/07/2026</t>
        </is>
      </c>
      <c r="G51" s="17" t="n"/>
    </row>
    <row r="52">
      <c r="A52" s="17" t="n">
        <v>46206</v>
      </c>
      <c r="B52" t="inlineStr">
        <is>
          <t>Clinica Humana</t>
        </is>
      </c>
      <c r="C52" s="18" t="n">
        <v>10</v>
      </c>
      <c r="D52" t="inlineStr">
        <is>
          <t>Refil</t>
        </is>
      </c>
      <c r="F52" t="inlineStr">
        <is>
          <t>Quinzena de 29/06 a 11/07/2026</t>
        </is>
      </c>
      <c r="G52" s="17" t="n"/>
    </row>
    <row r="53">
      <c r="A53" s="17" t="n">
        <v>46207</v>
      </c>
      <c r="B53" t="inlineStr">
        <is>
          <t>Rodolfo de Santana Silva</t>
        </is>
      </c>
      <c r="C53" s="18" t="n">
        <v>10</v>
      </c>
      <c r="D53" t="inlineStr">
        <is>
          <t>Refil</t>
        </is>
      </c>
      <c r="F53" t="inlineStr">
        <is>
          <t>Quinzena de 29/06 a 11/07/2026</t>
        </is>
      </c>
      <c r="G53" s="17" t="n"/>
    </row>
    <row r="54">
      <c r="A54" s="17" t="n">
        <v>46209</v>
      </c>
      <c r="B54" t="inlineStr">
        <is>
          <t>N N Modas - F B de Araujo</t>
        </is>
      </c>
      <c r="C54" s="18" t="n">
        <v>10</v>
      </c>
      <c r="D54" t="inlineStr">
        <is>
          <t>Refil</t>
        </is>
      </c>
      <c r="F54" t="inlineStr">
        <is>
          <t>Quinzena de 29/06 a 11/07/2026</t>
        </is>
      </c>
      <c r="G54" s="17" t="n"/>
    </row>
    <row r="55">
      <c r="A55" s="17" t="n">
        <v>46209</v>
      </c>
      <c r="B55" t="inlineStr">
        <is>
          <t>Maria Rita Silva Souza</t>
        </is>
      </c>
      <c r="C55" s="18" t="n">
        <v>10</v>
      </c>
      <c r="D55" t="inlineStr">
        <is>
          <t>Refil</t>
        </is>
      </c>
      <c r="F55" t="inlineStr">
        <is>
          <t>Quinzena de 29/06 a 11/07/2026</t>
        </is>
      </c>
      <c r="G55" s="17" t="n"/>
    </row>
    <row r="56">
      <c r="A56" s="17" t="n">
        <v>46210</v>
      </c>
      <c r="B56" t="inlineStr">
        <is>
          <t>DrillGeo Geologia e Sondagens</t>
        </is>
      </c>
      <c r="C56" s="18" t="n">
        <v>10</v>
      </c>
      <c r="D56" t="inlineStr">
        <is>
          <t>Refil</t>
        </is>
      </c>
      <c r="F56" t="inlineStr">
        <is>
          <t>Quinzena de 29/06 a 11/07/2026</t>
        </is>
      </c>
      <c r="G56" s="17" t="n"/>
    </row>
    <row r="57">
      <c r="A57" s="17" t="n">
        <v>46210</v>
      </c>
      <c r="B57" t="inlineStr">
        <is>
          <t>DrillGeo Geologia e Sondagens</t>
        </is>
      </c>
      <c r="C57" s="18" t="n">
        <v>10</v>
      </c>
      <c r="D57" t="inlineStr">
        <is>
          <t>Refil</t>
        </is>
      </c>
      <c r="F57" t="inlineStr">
        <is>
          <t>Quinzena de 29/06 a 11/07/2026</t>
        </is>
      </c>
      <c r="G57" s="17" t="n"/>
    </row>
    <row r="58">
      <c r="A58" s="17" t="n">
        <v>46210</v>
      </c>
      <c r="B58" t="inlineStr">
        <is>
          <t>Otica Realce - Fernando Carneiro &amp; Cia Ltda</t>
        </is>
      </c>
      <c r="C58" s="18" t="n">
        <v>10</v>
      </c>
      <c r="D58" t="inlineStr">
        <is>
          <t>Refil</t>
        </is>
      </c>
      <c r="F58" t="inlineStr">
        <is>
          <t>Quinzena de 29/06 a 11/07/2026</t>
        </is>
      </c>
      <c r="G58" s="17" t="n"/>
    </row>
    <row r="59">
      <c r="A59" s="17" t="n">
        <v>46210</v>
      </c>
      <c r="B59" t="inlineStr">
        <is>
          <t>Iranildo Benedito Silva</t>
        </is>
      </c>
      <c r="C59" s="18" t="n">
        <v>10</v>
      </c>
      <c r="D59" t="inlineStr">
        <is>
          <t>Refil</t>
        </is>
      </c>
      <c r="F59" t="inlineStr">
        <is>
          <t>Quinzena de 29/06 a 11/07/2026</t>
        </is>
      </c>
      <c r="G59" s="17" t="n"/>
    </row>
    <row r="60">
      <c r="A60" s="17" t="n">
        <v>46210</v>
      </c>
      <c r="B60" t="inlineStr">
        <is>
          <t>Rozileide Pereira</t>
        </is>
      </c>
      <c r="C60" s="18" t="n">
        <v>10</v>
      </c>
      <c r="D60" t="inlineStr">
        <is>
          <t>Refil</t>
        </is>
      </c>
      <c r="F60" t="inlineStr">
        <is>
          <t>Quinzena de 29/06 a 11/07/2026</t>
        </is>
      </c>
      <c r="G60" s="17" t="n"/>
    </row>
    <row r="61">
      <c r="A61" s="17" t="n">
        <v>46211</v>
      </c>
      <c r="B61" t="inlineStr">
        <is>
          <t>Eliana Oliveira Nunes</t>
        </is>
      </c>
      <c r="C61" s="18" t="n">
        <v>10</v>
      </c>
      <c r="D61" t="inlineStr">
        <is>
          <t>Refil</t>
        </is>
      </c>
      <c r="F61" t="inlineStr">
        <is>
          <t>Quinzena de 29/06 a 11/07/2026</t>
        </is>
      </c>
      <c r="G61" s="17" t="n"/>
    </row>
    <row r="62">
      <c r="A62" s="17" t="n">
        <v>46211</v>
      </c>
      <c r="B62" t="inlineStr">
        <is>
          <t>Ideal Tecidos</t>
        </is>
      </c>
      <c r="C62" s="18" t="n">
        <v>10</v>
      </c>
      <c r="D62" t="inlineStr">
        <is>
          <t>Refil</t>
        </is>
      </c>
      <c r="F62" t="inlineStr">
        <is>
          <t>Quinzena de 29/06 a 11/07/2026</t>
        </is>
      </c>
      <c r="G62" s="17" t="n"/>
    </row>
    <row r="63">
      <c r="A63" s="17" t="n">
        <v>46211</v>
      </c>
      <c r="B63" t="inlineStr">
        <is>
          <t>Clinica Ginecologica Pinho LTDA - Cligine</t>
        </is>
      </c>
      <c r="C63" s="18" t="n">
        <v>10</v>
      </c>
      <c r="D63" t="inlineStr">
        <is>
          <t>Refil</t>
        </is>
      </c>
      <c r="F63" t="inlineStr">
        <is>
          <t>Quinzena de 29/06 a 11/07/2026</t>
        </is>
      </c>
      <c r="G63" s="17" t="n"/>
    </row>
    <row r="64">
      <c r="A64" s="17" t="n">
        <v>46211</v>
      </c>
      <c r="B64" t="inlineStr">
        <is>
          <t>Somhara Brito</t>
        </is>
      </c>
      <c r="C64" s="18" t="n">
        <v>30</v>
      </c>
      <c r="D64" t="inlineStr">
        <is>
          <t>Instalação</t>
        </is>
      </c>
      <c r="F64" t="inlineStr">
        <is>
          <t>Quinzena de 29/06 a 11/07/2026</t>
        </is>
      </c>
      <c r="G64" s="17" t="n"/>
    </row>
    <row r="65">
      <c r="A65" s="17" t="n">
        <v>46211</v>
      </c>
      <c r="B65" t="inlineStr">
        <is>
          <t>Marilza da Silva Oliveira Matos</t>
        </is>
      </c>
      <c r="C65" s="18" t="n">
        <v>10</v>
      </c>
      <c r="D65" t="inlineStr">
        <is>
          <t>Refil</t>
        </is>
      </c>
      <c r="F65" t="inlineStr">
        <is>
          <t>Quinzena de 29/06 a 11/07/2026</t>
        </is>
      </c>
      <c r="G65" s="17" t="n"/>
    </row>
    <row r="66">
      <c r="A66" s="17" t="n">
        <v>46212</v>
      </c>
      <c r="B66" t="inlineStr">
        <is>
          <t>Ritha de Cassia Vieira Seixas Brito</t>
        </is>
      </c>
      <c r="C66" s="18" t="n">
        <v>10</v>
      </c>
      <c r="D66" t="inlineStr">
        <is>
          <t>Refil</t>
        </is>
      </c>
      <c r="F66" t="inlineStr">
        <is>
          <t>Quinzena de 29/06 a 11/07/2026</t>
        </is>
      </c>
      <c r="G66" s="17" t="n"/>
    </row>
    <row r="67">
      <c r="A67" s="17" t="n">
        <v>46212</v>
      </c>
      <c r="B67" t="inlineStr">
        <is>
          <t>Orlinda Rocha da Silva</t>
        </is>
      </c>
      <c r="C67" s="18" t="n">
        <v>10</v>
      </c>
      <c r="D67" t="inlineStr">
        <is>
          <t>Refil</t>
        </is>
      </c>
      <c r="F67" t="inlineStr">
        <is>
          <t>Quinzena de 29/06 a 11/07/2026</t>
        </is>
      </c>
      <c r="G67" s="17" t="n"/>
    </row>
    <row r="68">
      <c r="A68" s="17" t="n">
        <v>46212</v>
      </c>
      <c r="B68" t="inlineStr">
        <is>
          <t>Cledson Oliveira Santos</t>
        </is>
      </c>
      <c r="C68" s="18" t="n">
        <v>10</v>
      </c>
      <c r="D68" t="inlineStr">
        <is>
          <t>Refil</t>
        </is>
      </c>
      <c r="F68" t="inlineStr">
        <is>
          <t>Quinzena de 29/06 a 11/07/2026</t>
        </is>
      </c>
      <c r="G68" s="17" t="n"/>
    </row>
    <row r="69">
      <c r="A69" s="17" t="n">
        <v>46212</v>
      </c>
      <c r="B69" t="inlineStr">
        <is>
          <t>Ocimar Correia Feitosa</t>
        </is>
      </c>
      <c r="C69" s="18" t="n">
        <v>30</v>
      </c>
      <c r="D69" t="inlineStr">
        <is>
          <t>Instalação</t>
        </is>
      </c>
      <c r="F69" t="inlineStr">
        <is>
          <t>Quinzena de 29/06 a 11/07/2026</t>
        </is>
      </c>
      <c r="G69" s="17" t="n"/>
    </row>
    <row r="70">
      <c r="A70" s="17" t="n">
        <v>46212</v>
      </c>
      <c r="B70" t="inlineStr">
        <is>
          <t>G - Link Telecon - Gleidson Nascimento Barbosa</t>
        </is>
      </c>
      <c r="C70" s="18" t="n">
        <v>10</v>
      </c>
      <c r="D70" t="inlineStr">
        <is>
          <t>Refil</t>
        </is>
      </c>
      <c r="F70" t="inlineStr">
        <is>
          <t>Quinzena de 29/06 a 11/07/2026</t>
        </is>
      </c>
      <c r="G70" s="17" t="n"/>
    </row>
    <row r="71">
      <c r="A71" s="17" t="n">
        <v>46212</v>
      </c>
      <c r="B71" t="inlineStr">
        <is>
          <t>Supermercado Pague Menos - Carlos Geovane</t>
        </is>
      </c>
      <c r="C71" s="18" t="n">
        <v>10</v>
      </c>
      <c r="D71" t="inlineStr">
        <is>
          <t>Refil</t>
        </is>
      </c>
      <c r="F71" t="inlineStr">
        <is>
          <t>Quinzena de 29/06 a 11/07/2026</t>
        </is>
      </c>
      <c r="G71" s="17" t="n"/>
    </row>
    <row r="72">
      <c r="A72" s="17" t="n">
        <v>46213</v>
      </c>
      <c r="B72" t="inlineStr">
        <is>
          <t>Lucilia Batista de Santa Rosa</t>
        </is>
      </c>
      <c r="C72" s="18" t="n">
        <v>30</v>
      </c>
      <c r="D72" t="inlineStr">
        <is>
          <t>Instalação</t>
        </is>
      </c>
      <c r="F72" t="inlineStr">
        <is>
          <t>Quinzena de 29/06 a 11/07/2026</t>
        </is>
      </c>
      <c r="G72" s="17" t="n"/>
    </row>
    <row r="73">
      <c r="A73" s="17" t="n">
        <v>46213</v>
      </c>
      <c r="B73" t="inlineStr">
        <is>
          <t>Lucilia Batista de Santa Rosa</t>
        </is>
      </c>
      <c r="C73" s="18" t="n">
        <v>5</v>
      </c>
      <c r="D73" t="inlineStr">
        <is>
          <t>Venda de pré-filtro</t>
        </is>
      </c>
      <c r="F73" t="inlineStr">
        <is>
          <t>Quinzena de 29/06 a 11/07/2026</t>
        </is>
      </c>
      <c r="G73" s="17" t="n"/>
    </row>
    <row r="74">
      <c r="A74" s="17" t="n">
        <v>46213</v>
      </c>
      <c r="B74" t="inlineStr">
        <is>
          <t>APL BA</t>
        </is>
      </c>
      <c r="C74" s="18" t="n">
        <v>5</v>
      </c>
      <c r="D74" t="inlineStr">
        <is>
          <t>Venda de pré-filtro</t>
        </is>
      </c>
      <c r="F74" t="inlineStr">
        <is>
          <t>Quinzena de 29/06 a 11/07/2026</t>
        </is>
      </c>
      <c r="G74" s="17" t="n"/>
    </row>
    <row r="75">
      <c r="A75" s="17" t="n">
        <v>46213</v>
      </c>
      <c r="B75" t="inlineStr">
        <is>
          <t>APL BA</t>
        </is>
      </c>
      <c r="C75" s="18" t="n">
        <v>60</v>
      </c>
      <c r="D75" t="inlineStr">
        <is>
          <t>Instalação</t>
        </is>
      </c>
      <c r="F75" t="inlineStr">
        <is>
          <t>Quinzena de 29/06 a 11/07/2026</t>
        </is>
      </c>
      <c r="G75" s="17" t="n"/>
    </row>
    <row r="76">
      <c r="A76" s="17" t="n">
        <v>46214</v>
      </c>
      <c r="B76" t="inlineStr">
        <is>
          <t>Antonio Carlos Santana Rios</t>
        </is>
      </c>
      <c r="C76" s="18" t="n">
        <v>10</v>
      </c>
      <c r="D76" t="inlineStr">
        <is>
          <t>Refil</t>
        </is>
      </c>
      <c r="F76" t="inlineStr">
        <is>
          <t>Quinzena de 29/06 a 11/07/2026</t>
        </is>
      </c>
      <c r="G76" s="17" t="n"/>
    </row>
    <row r="77">
      <c r="A77" s="17" t="n">
        <v>46244</v>
      </c>
      <c r="B77" t="inlineStr">
        <is>
          <t>Andrea Lopes dos Santos</t>
        </is>
      </c>
      <c r="C77" s="18" t="n">
        <v>10</v>
      </c>
      <c r="D77" t="inlineStr">
        <is>
          <t>Refil</t>
        </is>
      </c>
      <c r="E77" t="inlineStr">
        <is>
          <t>Débito</t>
        </is>
      </c>
      <c r="F77" t="inlineStr">
        <is>
          <t>Quinzena de 10/08 a 22/08/2026</t>
        </is>
      </c>
      <c r="G77" s="17" t="n"/>
    </row>
    <row r="78">
      <c r="A78" s="17" t="n">
        <v>46244</v>
      </c>
      <c r="B78" t="inlineStr">
        <is>
          <t>Clinica da Mulher - MR Valois Serviços</t>
        </is>
      </c>
      <c r="C78" s="18" t="n">
        <v>10</v>
      </c>
      <c r="D78" t="inlineStr">
        <is>
          <t>Refil</t>
        </is>
      </c>
      <c r="E78" t="inlineStr">
        <is>
          <t>Pix</t>
        </is>
      </c>
      <c r="F78" t="inlineStr">
        <is>
          <t>Quinzena de 10/08 a 22/08/2026</t>
        </is>
      </c>
      <c r="G78" s="17" t="n"/>
    </row>
    <row r="79">
      <c r="A79" s="17" t="n">
        <v>46244</v>
      </c>
      <c r="B79" t="inlineStr">
        <is>
          <t>Clinica da Mulher - MR Valois Serviços</t>
        </is>
      </c>
      <c r="C79" s="18" t="n">
        <v>10</v>
      </c>
      <c r="D79" t="inlineStr">
        <is>
          <t>Refil</t>
        </is>
      </c>
      <c r="E79" t="inlineStr">
        <is>
          <t>Pix</t>
        </is>
      </c>
      <c r="F79" t="inlineStr">
        <is>
          <t>Quinzena de 10/08 a 22/08/2026</t>
        </is>
      </c>
      <c r="G79" s="17" t="n"/>
    </row>
    <row r="80">
      <c r="A80" s="17" t="n">
        <v>46244</v>
      </c>
      <c r="B80" t="inlineStr">
        <is>
          <t>Clinica da Mulher - MR Valois Serviços</t>
        </is>
      </c>
      <c r="C80" s="18" t="n">
        <v>10</v>
      </c>
      <c r="D80" t="inlineStr">
        <is>
          <t>Refil</t>
        </is>
      </c>
      <c r="E80" t="inlineStr">
        <is>
          <t>Pix</t>
        </is>
      </c>
      <c r="F80" t="inlineStr">
        <is>
          <t>Quinzena de 10/08 a 22/08/2026</t>
        </is>
      </c>
      <c r="G80" s="17" t="n"/>
    </row>
    <row r="81">
      <c r="A81" s="17" t="n">
        <v>46244</v>
      </c>
      <c r="B81" t="inlineStr">
        <is>
          <t>Clinica da Mulher - MR Valois Serviços</t>
        </is>
      </c>
      <c r="C81" s="18" t="n">
        <v>10</v>
      </c>
      <c r="D81" t="inlineStr">
        <is>
          <t>Refil</t>
        </is>
      </c>
      <c r="E81" t="inlineStr">
        <is>
          <t>Pix</t>
        </is>
      </c>
      <c r="F81" t="inlineStr">
        <is>
          <t>Quinzena de 10/08 a 22/08/2026</t>
        </is>
      </c>
      <c r="G81" s="17" t="n"/>
    </row>
    <row r="82">
      <c r="A82" s="17" t="n">
        <v>46244</v>
      </c>
      <c r="B82" t="inlineStr">
        <is>
          <t>Audioclin - Anexo 1 (Clínica Médica)</t>
        </is>
      </c>
      <c r="C82" s="18" t="n">
        <v>10</v>
      </c>
      <c r="D82" t="inlineStr">
        <is>
          <t>Refil</t>
        </is>
      </c>
      <c r="E82" t="inlineStr">
        <is>
          <t>Pix</t>
        </is>
      </c>
      <c r="F82" t="inlineStr">
        <is>
          <t>Quinzena de 10/08 a 22/08/2026</t>
        </is>
      </c>
      <c r="G82" s="17" t="n"/>
    </row>
    <row r="83">
      <c r="A83" s="17" t="n">
        <v>46244</v>
      </c>
      <c r="B83" t="inlineStr">
        <is>
          <t>Audioclin - Anexo 2 (Terapia)</t>
        </is>
      </c>
      <c r="C83" s="18" t="n">
        <v>10</v>
      </c>
      <c r="D83" t="inlineStr">
        <is>
          <t>Refil</t>
        </is>
      </c>
      <c r="E83" t="inlineStr">
        <is>
          <t>Pix</t>
        </is>
      </c>
      <c r="F83" t="inlineStr">
        <is>
          <t>Quinzena de 10/08 a 22/08/2026</t>
        </is>
      </c>
      <c r="G83" s="17" t="n"/>
    </row>
    <row r="84">
      <c r="A84" s="17" t="n">
        <v>46244</v>
      </c>
      <c r="B84" t="inlineStr">
        <is>
          <t>Audioclin - Anexo 3 (Terapia)</t>
        </is>
      </c>
      <c r="C84" s="18" t="n">
        <v>10</v>
      </c>
      <c r="D84" t="inlineStr">
        <is>
          <t>Refil</t>
        </is>
      </c>
      <c r="E84" t="inlineStr">
        <is>
          <t>Pix</t>
        </is>
      </c>
      <c r="F84" t="inlineStr">
        <is>
          <t>Quinzena de 10/08 a 22/08/2026</t>
        </is>
      </c>
      <c r="G84" s="17" t="n"/>
    </row>
    <row r="85">
      <c r="A85" s="17" t="n">
        <v>46244</v>
      </c>
      <c r="B85" t="inlineStr">
        <is>
          <t>Marsilia Marmores e Granitos Erelli</t>
        </is>
      </c>
      <c r="C85" s="18" t="n">
        <v>10</v>
      </c>
      <c r="D85" t="inlineStr">
        <is>
          <t>Refil</t>
        </is>
      </c>
      <c r="E85" t="inlineStr">
        <is>
          <t>Pix</t>
        </is>
      </c>
      <c r="F85" t="inlineStr">
        <is>
          <t>Quinzena de 10/08 a 22/08/2026</t>
        </is>
      </c>
      <c r="G85" s="17" t="n"/>
    </row>
    <row r="86">
      <c r="A86" s="17" t="n">
        <v>46245</v>
      </c>
      <c r="B86" t="inlineStr">
        <is>
          <t>Maria das Dores Lima Dantas</t>
        </is>
      </c>
      <c r="C86" s="18" t="n">
        <v>10</v>
      </c>
      <c r="D86" t="inlineStr">
        <is>
          <t>Refil</t>
        </is>
      </c>
      <c r="E86" t="inlineStr">
        <is>
          <t>Crédito Parcelado</t>
        </is>
      </c>
      <c r="F86" t="inlineStr">
        <is>
          <t>Quinzena de 10/08 a 22/08/2026</t>
        </is>
      </c>
      <c r="G86" s="17" t="n"/>
    </row>
    <row r="87">
      <c r="A87" s="17" t="n">
        <v>46245</v>
      </c>
      <c r="B87" t="inlineStr">
        <is>
          <t>Reje Celia</t>
        </is>
      </c>
      <c r="C87" s="18" t="n">
        <v>10</v>
      </c>
      <c r="D87" t="inlineStr">
        <is>
          <t>Refil</t>
        </is>
      </c>
      <c r="E87" t="inlineStr">
        <is>
          <t>Crédito Parcelado</t>
        </is>
      </c>
      <c r="F87" t="inlineStr">
        <is>
          <t>Quinzena de 10/08 a 22/08/2026</t>
        </is>
      </c>
      <c r="G87" s="17" t="n"/>
    </row>
    <row r="88">
      <c r="A88" s="17" t="n">
        <v>46245</v>
      </c>
      <c r="B88" t="inlineStr">
        <is>
          <t>Condominio Ilha do Ouro</t>
        </is>
      </c>
      <c r="C88" s="18" t="n">
        <v>10</v>
      </c>
      <c r="D88" t="inlineStr">
        <is>
          <t>Refil</t>
        </is>
      </c>
      <c r="E88" t="inlineStr">
        <is>
          <t>Pix</t>
        </is>
      </c>
      <c r="F88" t="inlineStr">
        <is>
          <t>Quinzena de 10/08 a 22/08/2026</t>
        </is>
      </c>
      <c r="G88" s="17" t="n"/>
    </row>
    <row r="89">
      <c r="A89" s="17" t="n">
        <v>46245</v>
      </c>
      <c r="B89" t="inlineStr">
        <is>
          <t>Tropical Motos LTDA</t>
        </is>
      </c>
      <c r="C89" s="18" t="n">
        <v>10</v>
      </c>
      <c r="D89" t="inlineStr">
        <is>
          <t>Refil</t>
        </is>
      </c>
      <c r="E89" t="inlineStr">
        <is>
          <t>Aguardando Pagamento</t>
        </is>
      </c>
      <c r="F89" t="inlineStr">
        <is>
          <t>Quinzena de 10/08 a 22/08/2026</t>
        </is>
      </c>
      <c r="G89" s="17" t="n"/>
    </row>
    <row r="90">
      <c r="A90" s="17" t="n">
        <v>46245</v>
      </c>
      <c r="B90" t="inlineStr">
        <is>
          <t>Tropical Motos LTDA</t>
        </is>
      </c>
      <c r="C90" s="18" t="n">
        <v>10</v>
      </c>
      <c r="D90" t="inlineStr">
        <is>
          <t>Refil</t>
        </is>
      </c>
      <c r="E90" t="inlineStr">
        <is>
          <t>Aguardando Pagamento</t>
        </is>
      </c>
      <c r="F90" t="inlineStr">
        <is>
          <t>Quinzena de 10/08 a 22/08/2026</t>
        </is>
      </c>
      <c r="G90" s="17" t="n"/>
    </row>
    <row r="91">
      <c r="A91" s="17" t="n">
        <v>46245</v>
      </c>
      <c r="B91" t="inlineStr">
        <is>
          <t>Tropical Motos LTDA</t>
        </is>
      </c>
      <c r="C91" s="18" t="n">
        <v>10</v>
      </c>
      <c r="D91" t="inlineStr">
        <is>
          <t>Refil</t>
        </is>
      </c>
      <c r="E91" t="inlineStr">
        <is>
          <t>Aguardando Pagamento</t>
        </is>
      </c>
      <c r="F91" t="inlineStr">
        <is>
          <t>Quinzena de 10/08 a 22/08/2026</t>
        </is>
      </c>
      <c r="G91" s="17" t="n"/>
    </row>
    <row r="92">
      <c r="A92" s="17" t="n">
        <v>46245</v>
      </c>
      <c r="B92" t="inlineStr">
        <is>
          <t>Tropical Motos LTDA</t>
        </is>
      </c>
      <c r="C92" s="18" t="n">
        <v>10</v>
      </c>
      <c r="D92" t="inlineStr">
        <is>
          <t>Refil</t>
        </is>
      </c>
      <c r="E92" t="inlineStr">
        <is>
          <t>Aguardando Pagamento</t>
        </is>
      </c>
      <c r="F92" t="inlineStr">
        <is>
          <t>Quinzena de 10/08 a 22/08/2026</t>
        </is>
      </c>
      <c r="G92" s="17" t="n"/>
    </row>
    <row r="93">
      <c r="A93" s="17" t="n">
        <v>46245</v>
      </c>
      <c r="B93" t="inlineStr">
        <is>
          <t>Nlx Comercio e Serviços Subway - Alexandre Neder</t>
        </is>
      </c>
      <c r="C93" s="18" t="n">
        <v>10</v>
      </c>
      <c r="D93" t="inlineStr">
        <is>
          <t>Refil</t>
        </is>
      </c>
      <c r="E93" t="inlineStr">
        <is>
          <t>Dinheiro</t>
        </is>
      </c>
      <c r="F93" t="inlineStr">
        <is>
          <t>Quinzena de 10/08 a 22/08/2026</t>
        </is>
      </c>
      <c r="G93" s="17" t="n"/>
    </row>
    <row r="94">
      <c r="A94" s="17" t="n">
        <v>46245</v>
      </c>
      <c r="B94" t="inlineStr">
        <is>
          <t>Ivanir Carneiro de Oliveira</t>
        </is>
      </c>
      <c r="C94" s="18" t="n">
        <v>10</v>
      </c>
      <c r="D94" t="inlineStr">
        <is>
          <t>Refil</t>
        </is>
      </c>
      <c r="E94" t="inlineStr">
        <is>
          <t>Crédito Parcelado</t>
        </is>
      </c>
      <c r="F94" t="inlineStr">
        <is>
          <t>Quinzena de 10/08 a 22/08/2026</t>
        </is>
      </c>
      <c r="G94" s="17" t="n"/>
    </row>
    <row r="95">
      <c r="A95" s="17" t="n">
        <v>46246</v>
      </c>
      <c r="B95" t="inlineStr">
        <is>
          <t>Angelo Marcio Bispo</t>
        </is>
      </c>
      <c r="C95" s="18" t="n">
        <v>10</v>
      </c>
      <c r="D95" t="inlineStr">
        <is>
          <t>Refil</t>
        </is>
      </c>
      <c r="E95" t="inlineStr">
        <is>
          <t>Dinheiro</t>
        </is>
      </c>
      <c r="F95" t="inlineStr">
        <is>
          <t>Quinzena de 10/08 a 22/08/2026</t>
        </is>
      </c>
      <c r="G95" s="17" t="n"/>
    </row>
    <row r="96">
      <c r="A96" s="17" t="n">
        <v>46247</v>
      </c>
      <c r="B96" t="inlineStr">
        <is>
          <t>Maria Madalena de Santana Santos</t>
        </is>
      </c>
      <c r="C96" s="18" t="n">
        <v>10</v>
      </c>
      <c r="D96" t="inlineStr">
        <is>
          <t>Refil</t>
        </is>
      </c>
      <c r="E96" t="inlineStr">
        <is>
          <t>Dinheiro</t>
        </is>
      </c>
      <c r="F96" t="inlineStr">
        <is>
          <t>Quinzena de 10/08 a 22/08/2026</t>
        </is>
      </c>
      <c r="G96" s="17" t="n"/>
    </row>
    <row r="97">
      <c r="A97" s="17" t="n">
        <v>46247</v>
      </c>
      <c r="B97" t="inlineStr">
        <is>
          <t>Natalice da Silva Masquarenhas</t>
        </is>
      </c>
      <c r="C97" s="18" t="n">
        <v>10</v>
      </c>
      <c r="D97" t="inlineStr">
        <is>
          <t>Refil</t>
        </is>
      </c>
      <c r="E97" t="inlineStr">
        <is>
          <t>Crédito Parcelado</t>
        </is>
      </c>
      <c r="F97" t="inlineStr">
        <is>
          <t>Quinzena de 10/08 a 22/08/2026</t>
        </is>
      </c>
      <c r="G97" s="17" t="n"/>
    </row>
    <row r="98">
      <c r="A98" s="17" t="n">
        <v>46247</v>
      </c>
      <c r="B98" t="inlineStr">
        <is>
          <t>Joelma Almeida</t>
        </is>
      </c>
      <c r="C98" s="18" t="n">
        <v>10</v>
      </c>
      <c r="D98" t="inlineStr">
        <is>
          <t>Refil</t>
        </is>
      </c>
      <c r="E98" t="inlineStr">
        <is>
          <t>Crédito Parcelado</t>
        </is>
      </c>
      <c r="F98" t="inlineStr">
        <is>
          <t>Quinzena de 10/08 a 22/08/2026</t>
        </is>
      </c>
      <c r="G98" s="17" t="n"/>
    </row>
    <row r="99">
      <c r="A99" s="17" t="n">
        <v>46248</v>
      </c>
      <c r="B99" t="inlineStr">
        <is>
          <t>Marsilia Marmores e Granitos Erelli</t>
        </is>
      </c>
      <c r="C99" s="18" t="n">
        <v>10</v>
      </c>
      <c r="D99" t="inlineStr">
        <is>
          <t>Refil</t>
        </is>
      </c>
      <c r="E99" t="inlineStr">
        <is>
          <t>Pix</t>
        </is>
      </c>
      <c r="F99" t="inlineStr">
        <is>
          <t>Quinzena de 10/08 a 22/08/2026</t>
        </is>
      </c>
      <c r="G99" s="17" t="n"/>
    </row>
    <row r="100">
      <c r="A100" s="17" t="n">
        <v>46248</v>
      </c>
      <c r="B100" t="inlineStr">
        <is>
          <t>Ivanilton</t>
        </is>
      </c>
      <c r="C100" s="18" t="n">
        <v>10</v>
      </c>
      <c r="D100" t="inlineStr">
        <is>
          <t>Refil</t>
        </is>
      </c>
      <c r="E100" t="inlineStr">
        <is>
          <t>Débito</t>
        </is>
      </c>
      <c r="F100" t="inlineStr">
        <is>
          <t>Quinzena de 10/08 a 22/08/2026</t>
        </is>
      </c>
      <c r="G100" s="17" t="n"/>
    </row>
    <row r="101">
      <c r="A101" s="17" t="n">
        <v>46248</v>
      </c>
      <c r="B101" t="inlineStr">
        <is>
          <t>Ivanilton</t>
        </is>
      </c>
      <c r="C101" s="18" t="n">
        <v>30</v>
      </c>
      <c r="D101" t="inlineStr">
        <is>
          <t>Troca de peça (engate)</t>
        </is>
      </c>
      <c r="E101" t="inlineStr">
        <is>
          <t>Débito</t>
        </is>
      </c>
      <c r="F101" t="inlineStr">
        <is>
          <t>Quinzena de 10/08 a 22/08/2026</t>
        </is>
      </c>
      <c r="G101" s="17" t="n"/>
    </row>
    <row r="102">
      <c r="A102" s="17" t="n">
        <v>46248</v>
      </c>
      <c r="B102" t="inlineStr">
        <is>
          <t>Ten Internet</t>
        </is>
      </c>
      <c r="C102" s="18" t="n">
        <v>10</v>
      </c>
      <c r="D102" t="inlineStr">
        <is>
          <t>Refil</t>
        </is>
      </c>
      <c r="E102" t="inlineStr">
        <is>
          <t>Pix</t>
        </is>
      </c>
      <c r="F102" t="inlineStr">
        <is>
          <t>Quinzena de 10/08 a 22/08/2026</t>
        </is>
      </c>
      <c r="G102" s="17" t="n"/>
    </row>
    <row r="103">
      <c r="A103" s="17" t="n">
        <v>46248</v>
      </c>
      <c r="B103" t="inlineStr">
        <is>
          <t>Ten Internet</t>
        </is>
      </c>
      <c r="C103" s="18" t="n">
        <v>10</v>
      </c>
      <c r="D103" t="inlineStr">
        <is>
          <t>Refil</t>
        </is>
      </c>
      <c r="E103" t="inlineStr">
        <is>
          <t>Pix</t>
        </is>
      </c>
      <c r="F103" t="inlineStr">
        <is>
          <t>Quinzena de 10/08 a 22/08/2026</t>
        </is>
      </c>
      <c r="G103" s="17" t="n"/>
    </row>
    <row r="104">
      <c r="A104" s="17" t="n">
        <v>46249</v>
      </c>
      <c r="B104" t="inlineStr">
        <is>
          <t>Maria Conceição Dias Da Silva</t>
        </is>
      </c>
      <c r="C104" s="18" t="n">
        <v>30</v>
      </c>
      <c r="D104" t="inlineStr">
        <is>
          <t>Troca de peça (termostato)</t>
        </is>
      </c>
      <c r="E104" t="inlineStr">
        <is>
          <t>Pix</t>
        </is>
      </c>
      <c r="F104" t="inlineStr">
        <is>
          <t>Quinzena de 10/08 a 22/08/2026</t>
        </is>
      </c>
      <c r="G104" s="17" t="n"/>
    </row>
    <row r="105">
      <c r="A105" s="17" t="n">
        <v>46251</v>
      </c>
      <c r="B105" t="inlineStr">
        <is>
          <t>Free Way</t>
        </is>
      </c>
      <c r="C105" s="18" t="n">
        <v>10</v>
      </c>
      <c r="D105" t="inlineStr">
        <is>
          <t>Refil</t>
        </is>
      </c>
      <c r="E105" t="inlineStr">
        <is>
          <t>Aguardando Pagamento</t>
        </is>
      </c>
      <c r="F105" t="inlineStr">
        <is>
          <t>Quinzena de 10/08 a 22/08/2026</t>
        </is>
      </c>
      <c r="G105" s="17" t="n"/>
    </row>
    <row r="106">
      <c r="A106" s="17" t="n">
        <v>46251</v>
      </c>
      <c r="B106" t="inlineStr">
        <is>
          <t>Free Way</t>
        </is>
      </c>
      <c r="C106" s="18" t="n">
        <v>10</v>
      </c>
      <c r="D106" t="inlineStr">
        <is>
          <t>Refil</t>
        </is>
      </c>
      <c r="E106" t="inlineStr">
        <is>
          <t>Aguardando Pagamento</t>
        </is>
      </c>
      <c r="F106" t="inlineStr">
        <is>
          <t>Quinzena de 10/08 a 22/08/2026</t>
        </is>
      </c>
      <c r="G106" s="17" t="n"/>
    </row>
    <row r="107">
      <c r="A107" s="17" t="n">
        <v>46251</v>
      </c>
      <c r="B107" t="inlineStr">
        <is>
          <t>Free Way</t>
        </is>
      </c>
      <c r="C107" s="18" t="n">
        <v>10</v>
      </c>
      <c r="D107" t="inlineStr">
        <is>
          <t>Refil</t>
        </is>
      </c>
      <c r="E107" t="inlineStr">
        <is>
          <t>Aguardando Pagamento</t>
        </is>
      </c>
      <c r="F107" t="inlineStr">
        <is>
          <t>Quinzena de 10/08 a 22/08/2026</t>
        </is>
      </c>
      <c r="G107" s="17" t="n"/>
    </row>
    <row r="108">
      <c r="A108" s="17" t="n">
        <v>46251</v>
      </c>
      <c r="B108" t="inlineStr">
        <is>
          <t>Free Way</t>
        </is>
      </c>
      <c r="C108" s="18" t="n">
        <v>10</v>
      </c>
      <c r="D108" t="inlineStr">
        <is>
          <t>Refil</t>
        </is>
      </c>
      <c r="E108" t="inlineStr">
        <is>
          <t>Aguardando Pagamento</t>
        </is>
      </c>
      <c r="F108" t="inlineStr">
        <is>
          <t>Quinzena de 10/08 a 22/08/2026</t>
        </is>
      </c>
      <c r="G108" s="17" t="n"/>
    </row>
    <row r="109">
      <c r="A109" s="17" t="n">
        <v>46251</v>
      </c>
      <c r="B109" t="inlineStr">
        <is>
          <t>Free Way</t>
        </is>
      </c>
      <c r="C109" s="18" t="n">
        <v>10</v>
      </c>
      <c r="D109" t="inlineStr">
        <is>
          <t>Refil</t>
        </is>
      </c>
      <c r="E109" t="inlineStr">
        <is>
          <t>Aguardando Pagamento</t>
        </is>
      </c>
      <c r="F109" t="inlineStr">
        <is>
          <t>Quinzena de 10/08 a 22/08/2026</t>
        </is>
      </c>
      <c r="G109" s="17" t="n"/>
    </row>
    <row r="110">
      <c r="A110" s="17" t="n">
        <v>46252</v>
      </c>
      <c r="B110" t="inlineStr">
        <is>
          <t>Abrigo São Vicente de Paulo</t>
        </is>
      </c>
      <c r="C110" s="18" t="n">
        <v>10</v>
      </c>
      <c r="D110" t="inlineStr">
        <is>
          <t>Refil</t>
        </is>
      </c>
      <c r="E110" t="inlineStr">
        <is>
          <t>Dinheiro</t>
        </is>
      </c>
      <c r="F110" t="inlineStr">
        <is>
          <t>Quinzena de 10/08 a 22/08/2026</t>
        </is>
      </c>
      <c r="G110" s="17" t="n"/>
    </row>
    <row r="111">
      <c r="A111" s="17" t="n">
        <v>46252</v>
      </c>
      <c r="B111" t="inlineStr">
        <is>
          <t>Caroline Rios</t>
        </is>
      </c>
      <c r="C111" s="18" t="n">
        <v>10</v>
      </c>
      <c r="D111" t="inlineStr">
        <is>
          <t>Refil</t>
        </is>
      </c>
      <c r="E111" t="inlineStr">
        <is>
          <t>Crédito Parcelado</t>
        </is>
      </c>
      <c r="F111" t="inlineStr">
        <is>
          <t>Quinzena de 10/08 a 22/08/2026</t>
        </is>
      </c>
      <c r="G111" s="17" t="n"/>
    </row>
    <row r="112">
      <c r="A112" s="17" t="n">
        <v>46252</v>
      </c>
      <c r="B112" t="inlineStr">
        <is>
          <t>Marinez Braulio Moraes de Oliveira</t>
        </is>
      </c>
      <c r="C112" s="18" t="n">
        <v>10</v>
      </c>
      <c r="D112" t="inlineStr">
        <is>
          <t>Refil</t>
        </is>
      </c>
      <c r="E112" t="inlineStr">
        <is>
          <t>Dinheiro</t>
        </is>
      </c>
      <c r="F112" t="inlineStr">
        <is>
          <t>Quinzena de 10/08 a 22/08/2026</t>
        </is>
      </c>
      <c r="G112" s="17" t="n"/>
    </row>
    <row r="113">
      <c r="A113" s="17" t="n">
        <v>46252</v>
      </c>
      <c r="B113" t="inlineStr">
        <is>
          <t>Orlanete Souza</t>
        </is>
      </c>
      <c r="C113" s="18" t="n">
        <v>10</v>
      </c>
      <c r="D113" t="inlineStr">
        <is>
          <t>Refil</t>
        </is>
      </c>
      <c r="E113" t="inlineStr">
        <is>
          <t>Crédito à Vista</t>
        </is>
      </c>
      <c r="F113" t="inlineStr">
        <is>
          <t>Quinzena de 10/08 a 22/08/2026</t>
        </is>
      </c>
      <c r="G113" s="17" t="n"/>
    </row>
    <row r="114">
      <c r="A114" s="17" t="n">
        <v>46253</v>
      </c>
      <c r="B114" t="inlineStr">
        <is>
          <t>Edivaldo Jonas de Oliveira</t>
        </is>
      </c>
      <c r="C114" s="18" t="n">
        <v>10</v>
      </c>
      <c r="D114" t="inlineStr">
        <is>
          <t>Refil</t>
        </is>
      </c>
      <c r="E114" t="inlineStr">
        <is>
          <t>Crédito Parcelado</t>
        </is>
      </c>
      <c r="F114" t="inlineStr">
        <is>
          <t>Quinzena de 10/08 a 22/08/2026</t>
        </is>
      </c>
      <c r="G114" s="17" t="n"/>
    </row>
    <row r="115">
      <c r="A115" s="17" t="n">
        <v>46253</v>
      </c>
      <c r="B115" t="inlineStr">
        <is>
          <t>Roup Mania</t>
        </is>
      </c>
      <c r="C115" s="18" t="n">
        <v>10</v>
      </c>
      <c r="D115" t="inlineStr">
        <is>
          <t>Refil</t>
        </is>
      </c>
      <c r="E115" t="inlineStr">
        <is>
          <t>Pix</t>
        </is>
      </c>
      <c r="F115" t="inlineStr">
        <is>
          <t>Quinzena de 10/08 a 22/08/2026</t>
        </is>
      </c>
      <c r="G115" s="17" t="n"/>
    </row>
    <row r="116">
      <c r="A116" s="17" t="n">
        <v>46253</v>
      </c>
      <c r="B116" t="inlineStr">
        <is>
          <t>Roup Mania</t>
        </is>
      </c>
      <c r="C116" s="18" t="n">
        <v>10</v>
      </c>
      <c r="D116" t="inlineStr">
        <is>
          <t>Refil</t>
        </is>
      </c>
      <c r="E116" t="inlineStr">
        <is>
          <t>Pix</t>
        </is>
      </c>
      <c r="F116" t="inlineStr">
        <is>
          <t>Quinzena de 10/08 a 22/08/2026</t>
        </is>
      </c>
      <c r="G116" s="17" t="n"/>
    </row>
    <row r="117">
      <c r="A117" s="17" t="n">
        <v>46253</v>
      </c>
      <c r="B117" t="inlineStr">
        <is>
          <t>Dm Contabilidade Acessoria e Consultoria</t>
        </is>
      </c>
      <c r="C117" s="18" t="n">
        <v>10</v>
      </c>
      <c r="D117" t="inlineStr">
        <is>
          <t>Refil</t>
        </is>
      </c>
      <c r="E117" t="inlineStr">
        <is>
          <t>Crédito à Vista</t>
        </is>
      </c>
      <c r="F117" t="inlineStr">
        <is>
          <t>Quinzena de 10/08 a 22/08/2026</t>
        </is>
      </c>
      <c r="G117" s="17" t="n"/>
    </row>
    <row r="118">
      <c r="A118" s="17" t="n">
        <v>46253</v>
      </c>
      <c r="B118" t="inlineStr">
        <is>
          <t>Atacadão Lojão dos Calçados</t>
        </is>
      </c>
      <c r="C118" s="18" t="n">
        <v>10</v>
      </c>
      <c r="D118" t="inlineStr">
        <is>
          <t>Refil</t>
        </is>
      </c>
      <c r="E118" t="inlineStr">
        <is>
          <t>Dinheiro</t>
        </is>
      </c>
      <c r="F118" t="inlineStr">
        <is>
          <t>Quinzena de 10/08 a 22/08/2026</t>
        </is>
      </c>
      <c r="G118" s="17" t="n"/>
    </row>
    <row r="119">
      <c r="A119" s="17" t="n">
        <v>46253</v>
      </c>
      <c r="B119" t="inlineStr">
        <is>
          <t>Maria Madalena Nunes de Oliveira - Marijane</t>
        </is>
      </c>
      <c r="C119" s="18" t="n">
        <v>10</v>
      </c>
      <c r="D119" t="inlineStr">
        <is>
          <t>Refil</t>
        </is>
      </c>
      <c r="E119" t="inlineStr">
        <is>
          <t>Crédito Parcelado</t>
        </is>
      </c>
      <c r="F119" t="inlineStr">
        <is>
          <t>Quinzena de 10/08 a 22/08/2026</t>
        </is>
      </c>
      <c r="G119" s="17" t="n"/>
    </row>
    <row r="120">
      <c r="A120" s="17" t="n">
        <v>46254</v>
      </c>
      <c r="B120" t="inlineStr">
        <is>
          <t>Elvira Rocha Magalhães</t>
        </is>
      </c>
      <c r="C120" s="18" t="n">
        <v>10</v>
      </c>
      <c r="D120" t="inlineStr">
        <is>
          <t>Refil</t>
        </is>
      </c>
      <c r="E120" t="inlineStr">
        <is>
          <t>Débito</t>
        </is>
      </c>
      <c r="F120" t="inlineStr">
        <is>
          <t>Quinzena de 10/08 a 22/08/2026</t>
        </is>
      </c>
      <c r="G120" s="17" t="n"/>
    </row>
    <row r="121">
      <c r="A121" s="17" t="n">
        <v>46254</v>
      </c>
      <c r="B121" t="inlineStr">
        <is>
          <t>Pedro Sangalo</t>
        </is>
      </c>
      <c r="C121" s="18" t="n">
        <v>10</v>
      </c>
      <c r="D121" t="inlineStr">
        <is>
          <t>Refil</t>
        </is>
      </c>
      <c r="E121" t="inlineStr">
        <is>
          <t>Pix</t>
        </is>
      </c>
      <c r="F121" t="inlineStr">
        <is>
          <t>Quinzena de 10/08 a 22/08/2026</t>
        </is>
      </c>
      <c r="G121" s="17" t="n"/>
    </row>
    <row r="122">
      <c r="A122" s="17" t="n">
        <v>46254</v>
      </c>
      <c r="B122" t="inlineStr">
        <is>
          <t>Endalba da Silva Menezes</t>
        </is>
      </c>
      <c r="C122" s="18" t="n">
        <v>10</v>
      </c>
      <c r="D122" t="inlineStr">
        <is>
          <t>Refil</t>
        </is>
      </c>
      <c r="E122" t="inlineStr">
        <is>
          <t>Dinheiro</t>
        </is>
      </c>
      <c r="F122" t="inlineStr">
        <is>
          <t>Quinzena de 10/08 a 22/08/2026</t>
        </is>
      </c>
      <c r="G122" s="17" t="n"/>
    </row>
    <row r="123">
      <c r="A123" s="17" t="n">
        <v>46254</v>
      </c>
      <c r="B123" t="inlineStr">
        <is>
          <t>Neli Sena Rego</t>
        </is>
      </c>
      <c r="C123" s="18" t="n">
        <v>10</v>
      </c>
      <c r="D123" t="inlineStr">
        <is>
          <t>Refil</t>
        </is>
      </c>
      <c r="E123" t="inlineStr">
        <is>
          <t>Aguardando Pagamento</t>
        </is>
      </c>
      <c r="F123" t="inlineStr">
        <is>
          <t>Quinzena de 10/08 a 22/08/2026</t>
        </is>
      </c>
      <c r="G123" s="17" t="n"/>
    </row>
    <row r="124">
      <c r="A124" s="17" t="n">
        <v>46255</v>
      </c>
      <c r="B124" t="inlineStr">
        <is>
          <t>Salão de Luciana</t>
        </is>
      </c>
      <c r="C124" s="18" t="n">
        <v>10</v>
      </c>
      <c r="D124" t="inlineStr">
        <is>
          <t>Refil</t>
        </is>
      </c>
      <c r="E124" t="inlineStr">
        <is>
          <t>Crédito Parcelado</t>
        </is>
      </c>
      <c r="F124" t="inlineStr">
        <is>
          <t>Quinzena de 10/08 a 22/08/2026</t>
        </is>
      </c>
      <c r="G124" s="17" t="n"/>
    </row>
    <row r="125">
      <c r="A125" s="17" t="n">
        <v>46255</v>
      </c>
      <c r="B125" t="inlineStr">
        <is>
          <t>Salão de Luciana</t>
        </is>
      </c>
      <c r="C125" s="18" t="n">
        <v>10</v>
      </c>
      <c r="D125" t="inlineStr">
        <is>
          <t>Refil</t>
        </is>
      </c>
      <c r="E125" t="inlineStr">
        <is>
          <t>Crédito Parcelado</t>
        </is>
      </c>
      <c r="F125" t="inlineStr">
        <is>
          <t>Quinzena de 10/08 a 22/08/2026</t>
        </is>
      </c>
      <c r="G125" s="17" t="n"/>
    </row>
    <row r="126">
      <c r="A126" s="17" t="n">
        <v>46255</v>
      </c>
      <c r="B126" t="inlineStr">
        <is>
          <t>Amélia Pinho</t>
        </is>
      </c>
      <c r="C126" s="18" t="n">
        <v>10</v>
      </c>
      <c r="D126" t="inlineStr">
        <is>
          <t>Refil</t>
        </is>
      </c>
      <c r="E126" t="inlineStr">
        <is>
          <t>Débito</t>
        </is>
      </c>
      <c r="F126" t="inlineStr">
        <is>
          <t>Quinzena de 10/08 a 22/08/2026</t>
        </is>
      </c>
      <c r="G126" s="17" t="n"/>
    </row>
    <row r="127">
      <c r="A127" s="17" t="n">
        <v>46255</v>
      </c>
      <c r="B127" t="inlineStr">
        <is>
          <t>Hospital Santa Bárbara</t>
        </is>
      </c>
      <c r="C127" s="18" t="n">
        <v>30</v>
      </c>
      <c r="D127" t="inlineStr">
        <is>
          <t>Instalação</t>
        </is>
      </c>
      <c r="E127" t="inlineStr">
        <is>
          <t>Aguardando Pagamento</t>
        </is>
      </c>
      <c r="F127" t="inlineStr">
        <is>
          <t>Quinzena de 10/08 a 22/08/2026</t>
        </is>
      </c>
      <c r="G127" s="17" t="n"/>
    </row>
    <row r="128">
      <c r="A128" s="17" t="n">
        <v>46256</v>
      </c>
      <c r="B128" t="inlineStr">
        <is>
          <t>Academia Diego Cesar</t>
        </is>
      </c>
      <c r="C128" s="18" t="n">
        <v>10</v>
      </c>
      <c r="D128" t="inlineStr">
        <is>
          <t>Refil</t>
        </is>
      </c>
      <c r="E128" t="inlineStr">
        <is>
          <t>Pix</t>
        </is>
      </c>
      <c r="F128" t="inlineStr">
        <is>
          <t>Quinzena de 10/08 a 22/08/2026</t>
        </is>
      </c>
      <c r="G128" s="17" t="n"/>
    </row>
    <row r="129">
      <c r="A129" s="17" t="n">
        <v>46256</v>
      </c>
      <c r="B129" t="inlineStr">
        <is>
          <t>Pedras e Pisos Depósito</t>
        </is>
      </c>
      <c r="C129" s="18" t="n">
        <v>10</v>
      </c>
      <c r="D129" t="inlineStr">
        <is>
          <t>Refil</t>
        </is>
      </c>
      <c r="E129" t="inlineStr">
        <is>
          <t>Dinheiro</t>
        </is>
      </c>
      <c r="F129" t="inlineStr">
        <is>
          <t>Quinzena de 10/08 a 22/08/2026</t>
        </is>
      </c>
      <c r="G129" s="17" t="n"/>
    </row>
    <row r="130">
      <c r="A130" s="17" t="n">
        <v>46258</v>
      </c>
      <c r="B130" t="inlineStr">
        <is>
          <t>Cristiane Lima Procopio</t>
        </is>
      </c>
      <c r="C130" s="18" t="n">
        <v>10</v>
      </c>
      <c r="D130" t="inlineStr">
        <is>
          <t>Refil</t>
        </is>
      </c>
      <c r="E130" t="inlineStr">
        <is>
          <t>Pix</t>
        </is>
      </c>
      <c r="F130" t="inlineStr">
        <is>
          <t>Quinzena de 24/08 a 05/09/2026</t>
        </is>
      </c>
      <c r="G130" s="17" t="n"/>
    </row>
    <row r="131">
      <c r="A131" s="17" t="n">
        <v>46258</v>
      </c>
      <c r="B131" t="inlineStr">
        <is>
          <t>Papelaria Castro</t>
        </is>
      </c>
      <c r="C131" s="18" t="n">
        <v>10</v>
      </c>
      <c r="D131" t="inlineStr">
        <is>
          <t>Refil</t>
        </is>
      </c>
      <c r="E131" t="inlineStr">
        <is>
          <t>Dinheiro</t>
        </is>
      </c>
      <c r="F131" t="inlineStr">
        <is>
          <t>Quinzena de 24/08 a 05/09/2026</t>
        </is>
      </c>
      <c r="G131" s="17" t="n"/>
    </row>
    <row r="132">
      <c r="A132" s="17" t="n">
        <v>46259</v>
      </c>
      <c r="B132" t="inlineStr">
        <is>
          <t>Lapec Kids</t>
        </is>
      </c>
      <c r="C132" s="18" t="n">
        <v>10</v>
      </c>
      <c r="D132" t="inlineStr">
        <is>
          <t>Refil</t>
        </is>
      </c>
      <c r="E132" t="inlineStr">
        <is>
          <t>Aguardando Pagamento</t>
        </is>
      </c>
      <c r="F132" t="inlineStr">
        <is>
          <t>Quinzena de 24/08 a 05/09/2026</t>
        </is>
      </c>
      <c r="G132" s="17" t="n"/>
    </row>
    <row r="133">
      <c r="A133" s="17" t="n">
        <v>46259</v>
      </c>
      <c r="B133" t="inlineStr">
        <is>
          <t>Lapec — ADM Primeiro andar</t>
        </is>
      </c>
      <c r="C133" s="18" t="n">
        <v>10</v>
      </c>
      <c r="D133" t="inlineStr">
        <is>
          <t>Refil</t>
        </is>
      </c>
      <c r="E133" t="inlineStr">
        <is>
          <t>Aguardando Pagamento</t>
        </is>
      </c>
      <c r="F133" t="inlineStr">
        <is>
          <t>Quinzena de 24/08 a 05/09/2026</t>
        </is>
      </c>
      <c r="G133" s="17" t="n"/>
    </row>
    <row r="134">
      <c r="A134" s="17" t="n">
        <v>46259</v>
      </c>
      <c r="B134" t="inlineStr">
        <is>
          <t>Lapec — Beira Rio</t>
        </is>
      </c>
      <c r="C134" s="18" t="n">
        <v>10</v>
      </c>
      <c r="D134" t="inlineStr">
        <is>
          <t>Refil</t>
        </is>
      </c>
      <c r="E134" t="inlineStr">
        <is>
          <t>Aguardando Pagamento</t>
        </is>
      </c>
      <c r="F134" t="inlineStr">
        <is>
          <t>Quinzena de 24/08 a 05/09/2026</t>
        </is>
      </c>
      <c r="G134" s="17" t="n"/>
    </row>
    <row r="135">
      <c r="A135" s="17" t="n">
        <v>46259</v>
      </c>
      <c r="B135" t="inlineStr">
        <is>
          <t>Lapec — Central (Corredor do almoxarifado)</t>
        </is>
      </c>
      <c r="C135" s="18" t="n">
        <v>10</v>
      </c>
      <c r="D135" t="inlineStr">
        <is>
          <t>Refil</t>
        </is>
      </c>
      <c r="E135" t="inlineStr">
        <is>
          <t>Aguardando Pagamento</t>
        </is>
      </c>
      <c r="F135" t="inlineStr">
        <is>
          <t>Quinzena de 24/08 a 05/09/2026</t>
        </is>
      </c>
      <c r="G135" s="17" t="n"/>
    </row>
    <row r="136">
      <c r="A136" s="17" t="n">
        <v>46259</v>
      </c>
      <c r="B136" t="inlineStr">
        <is>
          <t>Luciano de Matos Nascimento</t>
        </is>
      </c>
      <c r="C136" s="18" t="n">
        <v>30</v>
      </c>
      <c r="D136" t="inlineStr">
        <is>
          <t>Instalação</t>
        </is>
      </c>
      <c r="E136" t="inlineStr">
        <is>
          <t>Crédito Parcelado</t>
        </is>
      </c>
      <c r="F136" t="inlineStr">
        <is>
          <t>Quinzena de 24/08 a 05/09/2026</t>
        </is>
      </c>
      <c r="G136" s="17" t="n"/>
    </row>
    <row r="137">
      <c r="A137" s="17" t="n">
        <v>46260</v>
      </c>
      <c r="B137" t="inlineStr">
        <is>
          <t>Luana Mesquita Victoria</t>
        </is>
      </c>
      <c r="C137" s="18" t="n">
        <v>35</v>
      </c>
      <c r="D137" t="inlineStr">
        <is>
          <t>Instalação + Venda de pré-filtro</t>
        </is>
      </c>
      <c r="E137" t="inlineStr">
        <is>
          <t>Crédito Parcelado</t>
        </is>
      </c>
      <c r="F137" t="inlineStr">
        <is>
          <t>Quinzena de 24/08 a 05/09/2026</t>
        </is>
      </c>
      <c r="G137" s="17" t="n"/>
    </row>
    <row r="138">
      <c r="A138" s="17" t="n">
        <v>46261</v>
      </c>
      <c r="B138" t="inlineStr">
        <is>
          <t>Cícero Lima</t>
        </is>
      </c>
      <c r="C138" s="18" t="n">
        <v>10</v>
      </c>
      <c r="D138" t="inlineStr">
        <is>
          <t>Refil</t>
        </is>
      </c>
      <c r="E138" t="inlineStr">
        <is>
          <t>Pix</t>
        </is>
      </c>
      <c r="F138" t="inlineStr">
        <is>
          <t>Quinzena de 24/08 a 05/09/2026</t>
        </is>
      </c>
      <c r="G138" s="17" t="n"/>
    </row>
    <row r="139">
      <c r="A139" s="17" t="n">
        <v>46261</v>
      </c>
      <c r="B139" t="inlineStr">
        <is>
          <t>Lucas Souza</t>
        </is>
      </c>
      <c r="C139" s="18" t="n">
        <v>10</v>
      </c>
      <c r="D139" t="inlineStr">
        <is>
          <t>Refil</t>
        </is>
      </c>
      <c r="E139" t="inlineStr">
        <is>
          <t>Dinheiro</t>
        </is>
      </c>
      <c r="F139" t="inlineStr">
        <is>
          <t>Quinzena de 24/08 a 05/09/2026</t>
        </is>
      </c>
      <c r="G139" s="17" t="n"/>
    </row>
    <row r="140">
      <c r="A140" s="17" t="n">
        <v>46261</v>
      </c>
      <c r="B140" t="inlineStr">
        <is>
          <t>Promotoria Regional de Jacobina</t>
        </is>
      </c>
      <c r="C140" s="18" t="n">
        <v>10</v>
      </c>
      <c r="D140" t="inlineStr">
        <is>
          <t>Refil</t>
        </is>
      </c>
      <c r="E140" t="inlineStr">
        <is>
          <t>Pix / Crédito Parcelado</t>
        </is>
      </c>
      <c r="F140" t="inlineStr">
        <is>
          <t>Quinzena de 24/08 a 05/09/2026</t>
        </is>
      </c>
      <c r="G140" s="17" t="n"/>
    </row>
    <row r="141">
      <c r="A141" s="17" t="n">
        <v>46261</v>
      </c>
      <c r="B141" t="inlineStr">
        <is>
          <t>Promotoria Regional de Jacobina</t>
        </is>
      </c>
      <c r="C141" s="18" t="n">
        <v>10</v>
      </c>
      <c r="D141" t="inlineStr">
        <is>
          <t>Refil</t>
        </is>
      </c>
      <c r="E141" t="inlineStr">
        <is>
          <t>Pix / Crédito Parcelado</t>
        </is>
      </c>
      <c r="F141" t="inlineStr">
        <is>
          <t>Quinzena de 24/08 a 05/09/2026</t>
        </is>
      </c>
      <c r="G141" s="17" t="n"/>
    </row>
    <row r="142">
      <c r="A142" s="17" t="n">
        <v>46265</v>
      </c>
      <c r="B142" t="inlineStr">
        <is>
          <t>Clube dos Mineiros</t>
        </is>
      </c>
      <c r="C142" s="18" t="n">
        <v>10</v>
      </c>
      <c r="D142" t="inlineStr">
        <is>
          <t>Refil</t>
        </is>
      </c>
      <c r="E142" t="inlineStr">
        <is>
          <t>Pix</t>
        </is>
      </c>
      <c r="F142" t="inlineStr">
        <is>
          <t>Quinzena de 24/08 a 05/09/2026</t>
        </is>
      </c>
      <c r="G142" s="17" t="n"/>
    </row>
    <row r="143">
      <c r="A143" s="17" t="n">
        <v>46265</v>
      </c>
      <c r="B143" t="inlineStr">
        <is>
          <t>Eletronic Segurança Eletronica</t>
        </is>
      </c>
      <c r="C143" s="18" t="n">
        <v>10</v>
      </c>
      <c r="D143" t="inlineStr">
        <is>
          <t>Instalação de pré-filtro</t>
        </is>
      </c>
      <c r="E143" t="inlineStr">
        <is>
          <t>Pix</t>
        </is>
      </c>
      <c r="F143" t="inlineStr">
        <is>
          <t>Quinzena de 24/08 a 05/09/2026</t>
        </is>
      </c>
      <c r="G143" s="17" t="n"/>
    </row>
    <row r="144">
      <c r="A144" s="17" t="n">
        <v>46265</v>
      </c>
      <c r="B144" t="inlineStr">
        <is>
          <t>Instituto Paulo Leão</t>
        </is>
      </c>
      <c r="C144" s="18" t="n">
        <v>10</v>
      </c>
      <c r="D144" t="inlineStr">
        <is>
          <t>Refil</t>
        </is>
      </c>
      <c r="E144" t="inlineStr">
        <is>
          <t>Aguardando Pagamento</t>
        </is>
      </c>
      <c r="F144" t="inlineStr">
        <is>
          <t>Quinzena de 24/08 a 05/09/2026</t>
        </is>
      </c>
      <c r="G144" s="17" t="n"/>
    </row>
    <row r="145">
      <c r="A145" s="17" t="n">
        <v>46265</v>
      </c>
      <c r="B145" t="inlineStr">
        <is>
          <t>Katiane</t>
        </is>
      </c>
      <c r="C145" s="18" t="n">
        <v>10</v>
      </c>
      <c r="D145" t="inlineStr">
        <is>
          <t>Refil</t>
        </is>
      </c>
      <c r="E145" t="inlineStr">
        <is>
          <t>Dinheiro</t>
        </is>
      </c>
      <c r="F145" t="inlineStr">
        <is>
          <t>Quinzena de 24/08 a 05/09/2026</t>
        </is>
      </c>
      <c r="G145" s="17" t="n"/>
    </row>
    <row r="146">
      <c r="A146" s="17" t="n">
        <v>46265</v>
      </c>
      <c r="B146" t="inlineStr">
        <is>
          <t>Raiane Melo do Rosario</t>
        </is>
      </c>
      <c r="C146" s="18" t="n">
        <v>10</v>
      </c>
      <c r="D146" t="inlineStr">
        <is>
          <t>Refil</t>
        </is>
      </c>
      <c r="E146" t="inlineStr">
        <is>
          <t>Crédito Parcelado</t>
        </is>
      </c>
      <c r="F146" t="inlineStr">
        <is>
          <t>Quinzena de 24/08 a 05/09/2026</t>
        </is>
      </c>
      <c r="G146" s="17" t="n"/>
    </row>
    <row r="147">
      <c r="A147" s="17" t="n">
        <v>46266</v>
      </c>
      <c r="B147" t="inlineStr">
        <is>
          <t>Armazem Cecilio Mota</t>
        </is>
      </c>
      <c r="C147" s="18" t="n">
        <v>10</v>
      </c>
      <c r="D147" t="inlineStr">
        <is>
          <t>Refil</t>
        </is>
      </c>
      <c r="E147" t="inlineStr">
        <is>
          <t>Aguardando Pagamento</t>
        </is>
      </c>
      <c r="F147" t="inlineStr">
        <is>
          <t>Quinzena de 24/08 a 05/09/2026</t>
        </is>
      </c>
      <c r="G147" s="17" t="n"/>
    </row>
    <row r="148">
      <c r="A148" s="17" t="n">
        <v>46266</v>
      </c>
      <c r="B148" t="inlineStr">
        <is>
          <t>Armazem Cecilio Mota</t>
        </is>
      </c>
      <c r="C148" s="18" t="n">
        <v>10</v>
      </c>
      <c r="D148" t="inlineStr">
        <is>
          <t>Refil</t>
        </is>
      </c>
      <c r="E148" t="inlineStr">
        <is>
          <t>Aguardando Pagamento</t>
        </is>
      </c>
      <c r="F148" t="inlineStr">
        <is>
          <t>Quinzena de 24/08 a 05/09/2026</t>
        </is>
      </c>
      <c r="G148" s="17" t="n"/>
    </row>
    <row r="149">
      <c r="A149" s="17" t="n">
        <v>46266</v>
      </c>
      <c r="B149" t="inlineStr">
        <is>
          <t>Carlos Tubbi</t>
        </is>
      </c>
      <c r="C149" s="18" t="n">
        <v>10</v>
      </c>
      <c r="D149" t="inlineStr">
        <is>
          <t>Refil</t>
        </is>
      </c>
      <c r="E149" t="inlineStr">
        <is>
          <t>Dinheiro</t>
        </is>
      </c>
      <c r="F149" t="inlineStr">
        <is>
          <t>Quinzena de 24/08 a 05/09/2026</t>
        </is>
      </c>
      <c r="G149" s="17" t="n"/>
    </row>
    <row r="150">
      <c r="A150" s="17" t="n">
        <v>46266</v>
      </c>
      <c r="B150" t="inlineStr">
        <is>
          <t>Clebson Dantas da Silva</t>
        </is>
      </c>
      <c r="C150" s="18" t="n">
        <v>10</v>
      </c>
      <c r="D150" t="inlineStr">
        <is>
          <t>Refil</t>
        </is>
      </c>
      <c r="E150" t="inlineStr">
        <is>
          <t>Pix</t>
        </is>
      </c>
      <c r="F150" t="inlineStr">
        <is>
          <t>Quinzena de 24/08 a 05/09/2026</t>
        </is>
      </c>
      <c r="G150" s="17" t="n"/>
    </row>
    <row r="151">
      <c r="A151" s="17" t="n">
        <v>46266</v>
      </c>
      <c r="B151" t="inlineStr">
        <is>
          <t>Dalcira</t>
        </is>
      </c>
      <c r="C151" s="18" t="n">
        <v>10</v>
      </c>
      <c r="D151" t="inlineStr">
        <is>
          <t>Refil</t>
        </is>
      </c>
      <c r="E151" t="inlineStr">
        <is>
          <t>Dinheiro</t>
        </is>
      </c>
      <c r="F151" t="inlineStr">
        <is>
          <t>Quinzena de 24/08 a 05/09/2026</t>
        </is>
      </c>
      <c r="G151" s="17" t="n"/>
    </row>
    <row r="152">
      <c r="A152" s="17" t="n">
        <v>46266</v>
      </c>
      <c r="B152" t="inlineStr">
        <is>
          <t>Joselita Alves da Silva</t>
        </is>
      </c>
      <c r="C152" s="18" t="n">
        <v>10</v>
      </c>
      <c r="D152" t="inlineStr">
        <is>
          <t>Refil</t>
        </is>
      </c>
      <c r="E152" t="inlineStr">
        <is>
          <t>Cartão</t>
        </is>
      </c>
      <c r="F152" t="inlineStr">
        <is>
          <t>Quinzena de 24/08 a 05/09/2026</t>
        </is>
      </c>
      <c r="G152" s="17" t="n"/>
    </row>
    <row r="153">
      <c r="A153" s="17" t="n">
        <v>46266</v>
      </c>
      <c r="B153" t="inlineStr">
        <is>
          <t>Maria Adriana Lima</t>
        </is>
      </c>
      <c r="C153" s="18" t="n">
        <v>10</v>
      </c>
      <c r="D153" t="inlineStr">
        <is>
          <t>Refil</t>
        </is>
      </c>
      <c r="E153" t="inlineStr">
        <is>
          <t>Dinheiro</t>
        </is>
      </c>
      <c r="F153" t="inlineStr">
        <is>
          <t>Quinzena de 24/08 a 05/09/2026</t>
        </is>
      </c>
      <c r="G153" s="17" t="n"/>
    </row>
    <row r="154">
      <c r="A154" s="17" t="n">
        <v>46266</v>
      </c>
      <c r="B154" t="inlineStr">
        <is>
          <t>Olindina Maria Santos Goes</t>
        </is>
      </c>
      <c r="C154" s="18" t="n">
        <v>10</v>
      </c>
      <c r="D154" t="inlineStr">
        <is>
          <t>Refil</t>
        </is>
      </c>
      <c r="E154" t="inlineStr">
        <is>
          <t>Dinheiro</t>
        </is>
      </c>
      <c r="F154" t="inlineStr">
        <is>
          <t>Quinzena de 24/08 a 05/09/2026</t>
        </is>
      </c>
      <c r="G154" s="17" t="n"/>
    </row>
    <row r="155">
      <c r="A155" s="17" t="n">
        <v>46266</v>
      </c>
      <c r="B155" t="inlineStr">
        <is>
          <t>RC Produtos Naturais - Renilde Teixeira</t>
        </is>
      </c>
      <c r="C155" s="18" t="n">
        <v>35</v>
      </c>
      <c r="D155" t="inlineStr">
        <is>
          <t>Instalação + Venda de pré-filtro</t>
        </is>
      </c>
      <c r="E155" t="inlineStr">
        <is>
          <t>Dinheiro</t>
        </is>
      </c>
      <c r="F155" t="inlineStr">
        <is>
          <t>Quinzena de 24/08 a 05/09/2026</t>
        </is>
      </c>
      <c r="G155" s="17" t="n"/>
    </row>
    <row r="156">
      <c r="A156" s="17" t="n">
        <v>46267</v>
      </c>
      <c r="B156" t="inlineStr">
        <is>
          <t>Andrea Dias Rocha - Blogueira</t>
        </is>
      </c>
      <c r="C156" s="18" t="n">
        <v>30</v>
      </c>
      <c r="D156" t="inlineStr">
        <is>
          <t>Instalação</t>
        </is>
      </c>
      <c r="E156" t="inlineStr">
        <is>
          <t>Permuta (divulgação)</t>
        </is>
      </c>
      <c r="F156" t="inlineStr">
        <is>
          <t>Quinzena de 24/08 a 05/09/2026</t>
        </is>
      </c>
      <c r="G156" s="17" t="n"/>
    </row>
    <row r="157">
      <c r="A157" s="17" t="n">
        <v>46267</v>
      </c>
      <c r="B157" t="inlineStr">
        <is>
          <t>Cecilio Mota Junior</t>
        </is>
      </c>
      <c r="C157" s="18" t="n">
        <v>10</v>
      </c>
      <c r="D157" t="inlineStr">
        <is>
          <t>Refil</t>
        </is>
      </c>
      <c r="E157" t="inlineStr">
        <is>
          <t>Aguardando Pagamento</t>
        </is>
      </c>
      <c r="F157" t="inlineStr">
        <is>
          <t>Quinzena de 24/08 a 05/09/2026</t>
        </is>
      </c>
      <c r="G157" s="17" t="n"/>
    </row>
    <row r="158">
      <c r="A158" s="17" t="n">
        <v>46267</v>
      </c>
      <c r="B158" t="inlineStr">
        <is>
          <t>Javan Palace Hotel - Rosa Bruno</t>
        </is>
      </c>
      <c r="C158" s="18" t="n">
        <v>10</v>
      </c>
      <c r="D158" t="inlineStr">
        <is>
          <t>Refil</t>
        </is>
      </c>
      <c r="E158" t="inlineStr">
        <is>
          <t>Dinheiro</t>
        </is>
      </c>
      <c r="F158" t="inlineStr">
        <is>
          <t>Quinzena de 24/08 a 05/09/2026</t>
        </is>
      </c>
      <c r="G158" s="17" t="n"/>
    </row>
    <row r="159">
      <c r="A159" s="17" t="n">
        <v>46267</v>
      </c>
      <c r="B159" t="inlineStr">
        <is>
          <t>Ozirema Silva Santos</t>
        </is>
      </c>
      <c r="C159" s="18" t="n">
        <v>30</v>
      </c>
      <c r="D159" t="inlineStr">
        <is>
          <t>Instalação</t>
        </is>
      </c>
      <c r="E159" t="inlineStr">
        <is>
          <t>Cartão</t>
        </is>
      </c>
      <c r="F159" t="inlineStr">
        <is>
          <t>Quinzena de 24/08 a 05/09/2026</t>
        </is>
      </c>
      <c r="G159" s="17" t="n"/>
    </row>
    <row r="160">
      <c r="A160" s="17" t="n">
        <v>46267</v>
      </c>
      <c r="B160" t="inlineStr">
        <is>
          <t>Tesla Imagem Medicina Diagnostica — 1º Andar</t>
        </is>
      </c>
      <c r="C160" s="18" t="n">
        <v>10</v>
      </c>
      <c r="D160" t="inlineStr">
        <is>
          <t>Refil</t>
        </is>
      </c>
      <c r="E160" t="inlineStr">
        <is>
          <t>Aguardando Pagamento</t>
        </is>
      </c>
      <c r="F160" t="inlineStr">
        <is>
          <t>Quinzena de 24/08 a 05/09/2026</t>
        </is>
      </c>
      <c r="G160" s="17" t="n"/>
    </row>
    <row r="161">
      <c r="A161" s="17" t="n">
        <v>46267</v>
      </c>
      <c r="B161" t="inlineStr">
        <is>
          <t>Tesla Imagem Medicina Diagnostica — Copa</t>
        </is>
      </c>
      <c r="C161" s="18" t="n">
        <v>10</v>
      </c>
      <c r="D161" t="inlineStr">
        <is>
          <t>Refil</t>
        </is>
      </c>
      <c r="E161" t="inlineStr">
        <is>
          <t>Aguardando Pagamento</t>
        </is>
      </c>
      <c r="F161" t="inlineStr">
        <is>
          <t>Quinzena de 24/08 a 05/09/2026</t>
        </is>
      </c>
      <c r="G161" s="17" t="n"/>
    </row>
    <row r="162">
      <c r="A162" s="17" t="n">
        <v>46267</v>
      </c>
      <c r="B162" t="inlineStr">
        <is>
          <t>Tesla Imagem Medicina Diagnostica — Térreo</t>
        </is>
      </c>
      <c r="C162" s="18" t="n">
        <v>10</v>
      </c>
      <c r="D162" t="inlineStr">
        <is>
          <t>Refil</t>
        </is>
      </c>
      <c r="E162" t="inlineStr">
        <is>
          <t>Aguardando Pagamento</t>
        </is>
      </c>
      <c r="F162" t="inlineStr">
        <is>
          <t>Quinzena de 24/08 a 05/09/2026</t>
        </is>
      </c>
      <c r="G162" s="17" t="n"/>
    </row>
    <row r="163">
      <c r="A163" s="17" t="n">
        <v>46268</v>
      </c>
      <c r="B163" t="inlineStr">
        <is>
          <t>Diane Oliveira dos Santos</t>
        </is>
      </c>
      <c r="C163" s="18" t="n">
        <v>10</v>
      </c>
      <c r="D163" t="inlineStr">
        <is>
          <t>Refil</t>
        </is>
      </c>
      <c r="E163" t="inlineStr">
        <is>
          <t>Crédito Parcelado</t>
        </is>
      </c>
      <c r="F163" t="inlineStr">
        <is>
          <t>Quinzena de 24/08 a 05/09/2026</t>
        </is>
      </c>
      <c r="G163" s="17" t="n"/>
    </row>
    <row r="164">
      <c r="A164" s="17" t="n">
        <v>46268</v>
      </c>
      <c r="B164" t="inlineStr">
        <is>
          <t>Frutos de Goiás - Rivael Sousa Santos</t>
        </is>
      </c>
      <c r="C164" s="18" t="n">
        <v>10</v>
      </c>
      <c r="D164" t="inlineStr">
        <is>
          <t>Refil</t>
        </is>
      </c>
      <c r="E164" t="inlineStr">
        <is>
          <t>Pix</t>
        </is>
      </c>
      <c r="F164" t="inlineStr">
        <is>
          <t>Quinzena de 24/08 a 05/09/2026</t>
        </is>
      </c>
      <c r="G164" s="17" t="n"/>
    </row>
    <row r="165">
      <c r="A165" s="17" t="n">
        <v>46268</v>
      </c>
      <c r="B165" t="inlineStr">
        <is>
          <t>Helena Henrique Santos</t>
        </is>
      </c>
      <c r="C165" s="18" t="n">
        <v>10</v>
      </c>
      <c r="D165" t="inlineStr">
        <is>
          <t>Refil</t>
        </is>
      </c>
      <c r="E165" t="inlineStr">
        <is>
          <t>Dinheiro</t>
        </is>
      </c>
      <c r="F165" t="inlineStr">
        <is>
          <t>Quinzena de 24/08 a 05/09/2026</t>
        </is>
      </c>
      <c r="G165" s="17" t="n"/>
    </row>
    <row r="166">
      <c r="A166" s="17" t="n">
        <v>46268</v>
      </c>
      <c r="B166" t="inlineStr">
        <is>
          <t>Tereza Cristina Aquino Martins - Luiz Augusto</t>
        </is>
      </c>
      <c r="C166" s="18" t="n">
        <v>10</v>
      </c>
      <c r="D166" t="inlineStr">
        <is>
          <t>Refil</t>
        </is>
      </c>
      <c r="E166" t="inlineStr">
        <is>
          <t>Pix</t>
        </is>
      </c>
      <c r="F166" t="inlineStr">
        <is>
          <t>Quinzena de 24/08 a 05/09/2026</t>
        </is>
      </c>
      <c r="G166" s="17" t="n"/>
    </row>
    <row r="167">
      <c r="A167" s="17" t="n">
        <v>46269</v>
      </c>
      <c r="B167" t="inlineStr">
        <is>
          <t>DS Transportes</t>
        </is>
      </c>
      <c r="C167" s="18" t="n">
        <v>10</v>
      </c>
      <c r="D167" t="inlineStr">
        <is>
          <t>Refil</t>
        </is>
      </c>
      <c r="E167" t="inlineStr">
        <is>
          <t>Pix</t>
        </is>
      </c>
      <c r="F167" t="inlineStr">
        <is>
          <t>Quinzena de 24/08 a 05/09/2026</t>
        </is>
      </c>
      <c r="G167" s="17" t="n"/>
    </row>
    <row r="168">
      <c r="A168" s="17" t="n">
        <v>46269</v>
      </c>
      <c r="B168" t="inlineStr">
        <is>
          <t>José Henrique Silva Lima - Naiara Freire</t>
        </is>
      </c>
      <c r="C168" s="18" t="n">
        <v>10</v>
      </c>
      <c r="D168" t="inlineStr">
        <is>
          <t>Refil</t>
        </is>
      </c>
      <c r="E168" t="inlineStr">
        <is>
          <t>Pix</t>
        </is>
      </c>
      <c r="F168" t="inlineStr">
        <is>
          <t>Quinzena de 24/08 a 05/09/2026</t>
        </is>
      </c>
      <c r="G168" s="17" t="n"/>
    </row>
    <row r="169">
      <c r="A169" s="17" t="n">
        <v>46269</v>
      </c>
      <c r="B169" t="inlineStr">
        <is>
          <t>Luciane Martins de Souza Santos</t>
        </is>
      </c>
      <c r="C169" s="18" t="n">
        <v>10</v>
      </c>
      <c r="D169" t="inlineStr">
        <is>
          <t>Refil</t>
        </is>
      </c>
      <c r="E169" t="inlineStr">
        <is>
          <t>Dinheiro</t>
        </is>
      </c>
      <c r="F169" t="inlineStr">
        <is>
          <t>Quinzena de 24/08 a 05/09/2026</t>
        </is>
      </c>
      <c r="G169" s="17" t="n"/>
    </row>
    <row r="170">
      <c r="A170" s="17" t="n">
        <v>46269</v>
      </c>
      <c r="B170" t="inlineStr">
        <is>
          <t>Maria Alzete Santana</t>
        </is>
      </c>
      <c r="C170" s="18" t="n">
        <v>10</v>
      </c>
      <c r="D170" t="inlineStr">
        <is>
          <t>Refil</t>
        </is>
      </c>
      <c r="E170" t="inlineStr">
        <is>
          <t>Pix</t>
        </is>
      </c>
      <c r="F170" t="inlineStr">
        <is>
          <t>Quinzena de 24/08 a 05/09/2026</t>
        </is>
      </c>
      <c r="G170" s="17" t="n"/>
    </row>
    <row r="171">
      <c r="A171" s="17" t="n">
        <v>46269</v>
      </c>
      <c r="B171" t="inlineStr">
        <is>
          <t>Sabrina Valois</t>
        </is>
      </c>
      <c r="C171" s="18" t="n">
        <v>10</v>
      </c>
      <c r="D171" t="inlineStr">
        <is>
          <t>Refil</t>
        </is>
      </c>
      <c r="E171" t="inlineStr">
        <is>
          <t>Pix</t>
        </is>
      </c>
      <c r="F171" t="inlineStr">
        <is>
          <t>Quinzena de 24/08 a 05/09/2026</t>
        </is>
      </c>
      <c r="G171" s="17" t="n"/>
    </row>
    <row r="172">
      <c r="A172" s="17" t="n">
        <v>46269</v>
      </c>
      <c r="B172" t="inlineStr">
        <is>
          <t>Samille Fiscina Lima Lordello - Tiago (Cartório)</t>
        </is>
      </c>
      <c r="C172" s="18" t="n">
        <v>10</v>
      </c>
      <c r="D172" t="inlineStr">
        <is>
          <t>Refil</t>
        </is>
      </c>
      <c r="E172" t="inlineStr">
        <is>
          <t>Aguardando Pagamento</t>
        </is>
      </c>
      <c r="F172" t="inlineStr">
        <is>
          <t>Quinzena de 24/08 a 05/09/2026</t>
        </is>
      </c>
      <c r="G172" s="17" t="n"/>
    </row>
    <row r="173">
      <c r="A173" s="17" t="n">
        <v>46270</v>
      </c>
      <c r="B173" t="inlineStr">
        <is>
          <t>Colegio Arnaldo de Oliveira</t>
        </is>
      </c>
      <c r="C173" s="18" t="n">
        <v>10</v>
      </c>
      <c r="D173" t="inlineStr">
        <is>
          <t>Refil</t>
        </is>
      </c>
      <c r="E173" t="inlineStr">
        <is>
          <t>Aguardando Pagamento</t>
        </is>
      </c>
      <c r="F173" t="inlineStr">
        <is>
          <t>Quinzena de 24/08 a 05/09/2026</t>
        </is>
      </c>
      <c r="G173" s="17" t="n"/>
    </row>
    <row r="174">
      <c r="A174" s="17" t="n">
        <v>46270</v>
      </c>
      <c r="B174" t="inlineStr">
        <is>
          <t>Colegio Arnaldo de Oliveira</t>
        </is>
      </c>
      <c r="C174" s="18" t="n">
        <v>30</v>
      </c>
      <c r="D174" t="inlineStr">
        <is>
          <t>Troca de peça (termostato)</t>
        </is>
      </c>
      <c r="E174" t="inlineStr">
        <is>
          <t>Aguardando Pagamento</t>
        </is>
      </c>
      <c r="F174" t="inlineStr">
        <is>
          <t>Quinzena de 24/08 a 05/09/2026</t>
        </is>
      </c>
      <c r="G174" s="17" t="n"/>
    </row>
    <row r="175">
      <c r="A175" s="17" t="n">
        <v>46273</v>
      </c>
      <c r="B175" t="inlineStr">
        <is>
          <t>Luiz Junior</t>
        </is>
      </c>
      <c r="C175" s="18" t="n">
        <v>10</v>
      </c>
      <c r="D175" t="inlineStr">
        <is>
          <t>Refil</t>
        </is>
      </c>
      <c r="E175" t="inlineStr">
        <is>
          <t>Dinheiro</t>
        </is>
      </c>
      <c r="F175" t="inlineStr">
        <is>
          <t>Quinzena de 08/09 a 18/09/2026</t>
        </is>
      </c>
      <c r="G175" s="17" t="n">
        <v>46286</v>
      </c>
      <c r="H175" t="inlineStr">
        <is>
          <t>CLI-0441</t>
        </is>
      </c>
    </row>
    <row r="176">
      <c r="A176" s="17" t="n">
        <v>46273</v>
      </c>
      <c r="B176" t="inlineStr">
        <is>
          <t>Consultório Dr Vitor Hugo</t>
        </is>
      </c>
      <c r="C176" s="18" t="n">
        <v>10</v>
      </c>
      <c r="D176" t="inlineStr">
        <is>
          <t>Refil</t>
        </is>
      </c>
      <c r="E176" t="inlineStr">
        <is>
          <t>Dinheiro</t>
        </is>
      </c>
      <c r="F176" t="inlineStr">
        <is>
          <t>Quinzena de 08/09 a 18/09/2026</t>
        </is>
      </c>
      <c r="G176" s="17" t="n">
        <v>46286</v>
      </c>
      <c r="H176" t="inlineStr">
        <is>
          <t>EMP-0314</t>
        </is>
      </c>
    </row>
    <row r="177">
      <c r="A177" s="17" t="n">
        <v>46273</v>
      </c>
      <c r="B177" t="inlineStr">
        <is>
          <t>Central do Suplemento</t>
        </is>
      </c>
      <c r="C177" s="18" t="n">
        <v>10</v>
      </c>
      <c r="D177" t="inlineStr">
        <is>
          <t>Refil</t>
        </is>
      </c>
      <c r="E177" t="inlineStr">
        <is>
          <t>Dinheiro</t>
        </is>
      </c>
      <c r="F177" t="inlineStr">
        <is>
          <t>Quinzena de 08/09 a 18/09/2026</t>
        </is>
      </c>
      <c r="G177" s="17" t="n">
        <v>46286</v>
      </c>
      <c r="H177" t="inlineStr">
        <is>
          <t>EMP-0055</t>
        </is>
      </c>
    </row>
    <row r="178">
      <c r="A178" s="17" t="n">
        <v>46273</v>
      </c>
      <c r="B178" t="inlineStr">
        <is>
          <t>Edileia Santana Lima</t>
        </is>
      </c>
      <c r="C178" s="18" t="n">
        <v>30</v>
      </c>
      <c r="D178" t="inlineStr">
        <is>
          <t>Instalação</t>
        </is>
      </c>
      <c r="E178" t="inlineStr">
        <is>
          <t>Cartão</t>
        </is>
      </c>
      <c r="F178" t="inlineStr">
        <is>
          <t>Quinzena de 08/09 a 18/09/2026</t>
        </is>
      </c>
      <c r="G178" s="17" t="n">
        <v>46286</v>
      </c>
      <c r="H178" t="inlineStr">
        <is>
          <t>CLI-0890</t>
        </is>
      </c>
    </row>
    <row r="179">
      <c r="A179" s="17" t="n">
        <v>46274</v>
      </c>
      <c r="B179" t="inlineStr">
        <is>
          <t>Juliane Rosa de Oliveira</t>
        </is>
      </c>
      <c r="C179" s="18" t="n">
        <v>10</v>
      </c>
      <c r="D179" t="inlineStr">
        <is>
          <t>Refil</t>
        </is>
      </c>
      <c r="E179" t="inlineStr">
        <is>
          <t>Cartão</t>
        </is>
      </c>
      <c r="F179" t="inlineStr">
        <is>
          <t>Quinzena de 08/09 a 18/09/2026</t>
        </is>
      </c>
      <c r="G179" s="17" t="n">
        <v>46286</v>
      </c>
      <c r="H179" t="inlineStr">
        <is>
          <t>CLI-0492</t>
        </is>
      </c>
    </row>
    <row r="180">
      <c r="A180" s="17" t="n">
        <v>46274</v>
      </c>
      <c r="B180" t="inlineStr">
        <is>
          <t>Erika Lopes de Guimaraes</t>
        </is>
      </c>
      <c r="C180" s="18" t="n">
        <v>10</v>
      </c>
      <c r="D180" t="inlineStr">
        <is>
          <t>Refil</t>
        </is>
      </c>
      <c r="E180" t="inlineStr">
        <is>
          <t>Pix</t>
        </is>
      </c>
      <c r="F180" t="inlineStr">
        <is>
          <t>Quinzena de 08/09 a 18/09/2026</t>
        </is>
      </c>
      <c r="G180" s="17" t="n">
        <v>46286</v>
      </c>
      <c r="H180" t="inlineStr">
        <is>
          <t>CLI-0891</t>
        </is>
      </c>
    </row>
    <row r="181">
      <c r="A181" s="17" t="n">
        <v>46274</v>
      </c>
      <c r="B181" t="inlineStr">
        <is>
          <t>Bomboniere Doce Mania</t>
        </is>
      </c>
      <c r="C181" s="18" t="n">
        <v>10</v>
      </c>
      <c r="D181" t="inlineStr">
        <is>
          <t>Refil</t>
        </is>
      </c>
      <c r="E181" t="inlineStr">
        <is>
          <t>Dinheiro</t>
        </is>
      </c>
      <c r="F181" t="inlineStr">
        <is>
          <t>Quinzena de 08/09 a 18/09/2026</t>
        </is>
      </c>
      <c r="G181" s="17" t="n">
        <v>46286</v>
      </c>
      <c r="H181" t="inlineStr">
        <is>
          <t>EMP-0188</t>
        </is>
      </c>
    </row>
    <row r="182">
      <c r="A182" s="17" t="n">
        <v>46274</v>
      </c>
      <c r="B182" t="inlineStr">
        <is>
          <t>Bomboniere Doce Mania</t>
        </is>
      </c>
      <c r="C182" s="18" t="n">
        <v>10</v>
      </c>
      <c r="D182" t="inlineStr">
        <is>
          <t>Refil</t>
        </is>
      </c>
      <c r="E182" t="inlineStr">
        <is>
          <t>Dinheiro</t>
        </is>
      </c>
      <c r="F182" t="inlineStr">
        <is>
          <t>Quinzena de 08/09 a 18/09/2026</t>
        </is>
      </c>
      <c r="G182" s="17" t="n">
        <v>46286</v>
      </c>
      <c r="H182" t="inlineStr">
        <is>
          <t>EMP-0188</t>
        </is>
      </c>
    </row>
    <row r="183">
      <c r="A183" s="17" t="n">
        <v>46274</v>
      </c>
      <c r="B183" t="inlineStr">
        <is>
          <t>Antonio Felix dos Santos</t>
        </is>
      </c>
      <c r="C183" s="18" t="n">
        <v>10</v>
      </c>
      <c r="D183" t="inlineStr">
        <is>
          <t>Refil</t>
        </is>
      </c>
      <c r="E183" t="inlineStr">
        <is>
          <t>Dinheiro</t>
        </is>
      </c>
      <c r="F183" t="inlineStr">
        <is>
          <t>Quinzena de 08/09 a 18/09/2026</t>
        </is>
      </c>
      <c r="G183" s="17" t="n">
        <v>46286</v>
      </c>
      <c r="H183" t="inlineStr">
        <is>
          <t>CLI-0424</t>
        </is>
      </c>
    </row>
    <row r="184">
      <c r="A184" s="17" t="n">
        <v>46274</v>
      </c>
      <c r="B184" t="inlineStr">
        <is>
          <t>Arivaldo Teixeira Advocacia</t>
        </is>
      </c>
      <c r="C184" s="18" t="n">
        <v>10</v>
      </c>
      <c r="D184" t="inlineStr">
        <is>
          <t>Refil</t>
        </is>
      </c>
      <c r="E184" t="inlineStr">
        <is>
          <t>Pix</t>
        </is>
      </c>
      <c r="F184" t="inlineStr">
        <is>
          <t>Quinzena de 08/09 a 18/09/2026</t>
        </is>
      </c>
      <c r="G184" s="17" t="n">
        <v>46286</v>
      </c>
      <c r="H184" t="inlineStr">
        <is>
          <t>EMP-0262</t>
        </is>
      </c>
    </row>
    <row r="185">
      <c r="A185" s="17" t="n">
        <v>46274</v>
      </c>
      <c r="B185" t="inlineStr">
        <is>
          <t>Tereza Cristina Aquino Martins - Escritório</t>
        </is>
      </c>
      <c r="C185" s="18" t="n">
        <v>10</v>
      </c>
      <c r="D185" t="inlineStr">
        <is>
          <t>Refil</t>
        </is>
      </c>
      <c r="E185" t="inlineStr">
        <is>
          <t>Pix</t>
        </is>
      </c>
      <c r="F185" t="inlineStr">
        <is>
          <t>Quinzena de 08/09 a 18/09/2026</t>
        </is>
      </c>
      <c r="G185" s="17" t="n">
        <v>46286</v>
      </c>
      <c r="H185" t="inlineStr">
        <is>
          <t>CLI-0892</t>
        </is>
      </c>
    </row>
    <row r="186">
      <c r="A186" s="17" t="n">
        <v>46274</v>
      </c>
      <c r="B186" t="inlineStr">
        <is>
          <t>Tereza Cristina Aquino Martins - Escritório</t>
        </is>
      </c>
      <c r="C186" s="18" t="n">
        <v>10</v>
      </c>
      <c r="D186" t="inlineStr">
        <is>
          <t>Refil</t>
        </is>
      </c>
      <c r="E186" t="inlineStr">
        <is>
          <t>Pix</t>
        </is>
      </c>
      <c r="F186" t="inlineStr">
        <is>
          <t>Quinzena de 08/09 a 18/09/2026</t>
        </is>
      </c>
      <c r="G186" s="17" t="n">
        <v>46286</v>
      </c>
      <c r="H186" t="inlineStr">
        <is>
          <t>CLI-0892</t>
        </is>
      </c>
    </row>
    <row r="187">
      <c r="A187" s="17" t="n">
        <v>46274</v>
      </c>
      <c r="B187" t="inlineStr">
        <is>
          <t>Central do Suplemento</t>
        </is>
      </c>
      <c r="C187" s="18" t="n">
        <v>10</v>
      </c>
      <c r="D187" t="inlineStr">
        <is>
          <t>Troca de peça (botões)</t>
        </is>
      </c>
      <c r="E187" t="inlineStr">
        <is>
          <t>Dinheiro</t>
        </is>
      </c>
      <c r="F187" t="inlineStr">
        <is>
          <t>Quinzena de 08/09 a 18/09/2026</t>
        </is>
      </c>
      <c r="G187" s="17" t="n">
        <v>46286</v>
      </c>
      <c r="H187" t="inlineStr">
        <is>
          <t>EMP-0055</t>
        </is>
      </c>
    </row>
    <row r="188">
      <c r="A188" s="17" t="n">
        <v>46275</v>
      </c>
      <c r="B188" t="inlineStr">
        <is>
          <t>Pamella Rodrigues Ribeiro de Oliveira</t>
        </is>
      </c>
      <c r="C188" s="18" t="n">
        <v>10</v>
      </c>
      <c r="D188" t="inlineStr">
        <is>
          <t>Refil</t>
        </is>
      </c>
      <c r="E188" t="inlineStr">
        <is>
          <t>Cartão</t>
        </is>
      </c>
      <c r="F188" t="inlineStr">
        <is>
          <t>Quinzena de 08/09 a 18/09/2026</t>
        </is>
      </c>
      <c r="G188" s="17" t="n">
        <v>46286</v>
      </c>
      <c r="H188" t="inlineStr">
        <is>
          <t>CLI-0493</t>
        </is>
      </c>
    </row>
    <row r="189">
      <c r="A189" s="17" t="n">
        <v>46275</v>
      </c>
      <c r="B189" t="inlineStr">
        <is>
          <t>Adriadne (Hotel Jovem Jota)</t>
        </is>
      </c>
      <c r="C189" s="18" t="n">
        <v>10</v>
      </c>
      <c r="D189" t="inlineStr">
        <is>
          <t>Refil</t>
        </is>
      </c>
      <c r="E189" t="inlineStr">
        <is>
          <t>Pix</t>
        </is>
      </c>
      <c r="F189" t="inlineStr">
        <is>
          <t>Quinzena de 08/09 a 18/09/2026</t>
        </is>
      </c>
      <c r="G189" s="17" t="n">
        <v>46286</v>
      </c>
      <c r="H189" t="inlineStr">
        <is>
          <t>CLI-0801</t>
        </is>
      </c>
    </row>
    <row r="190">
      <c r="A190" s="17" t="n">
        <v>46275</v>
      </c>
      <c r="B190" t="inlineStr">
        <is>
          <t>Pousada Triunfo Ltda (Hotel Triunfo)</t>
        </is>
      </c>
      <c r="C190" s="18" t="n">
        <v>10</v>
      </c>
      <c r="D190" t="inlineStr">
        <is>
          <t>Refil</t>
        </is>
      </c>
      <c r="E190" t="inlineStr">
        <is>
          <t>Pix</t>
        </is>
      </c>
      <c r="F190" t="inlineStr">
        <is>
          <t>Quinzena de 08/09 a 18/09/2026</t>
        </is>
      </c>
      <c r="G190" s="17" t="n">
        <v>46286</v>
      </c>
      <c r="H190" t="inlineStr">
        <is>
          <t>EMP-0251</t>
        </is>
      </c>
    </row>
    <row r="191">
      <c r="A191" s="17" t="n">
        <v>46276</v>
      </c>
      <c r="B191" t="inlineStr">
        <is>
          <t>Topvel Tropical Veiculos e Pecas</t>
        </is>
      </c>
      <c r="C191" s="18" t="n">
        <v>10</v>
      </c>
      <c r="D191" t="inlineStr">
        <is>
          <t>Refil</t>
        </is>
      </c>
      <c r="E191" t="inlineStr">
        <is>
          <t>Pix</t>
        </is>
      </c>
      <c r="F191" t="inlineStr">
        <is>
          <t>Quinzena de 08/09 a 18/09/2026</t>
        </is>
      </c>
      <c r="G191" s="17" t="n">
        <v>46286</v>
      </c>
      <c r="H191" t="inlineStr">
        <is>
          <t>EMP-0291</t>
        </is>
      </c>
    </row>
    <row r="192">
      <c r="A192" s="17" t="n">
        <v>46276</v>
      </c>
      <c r="B192" t="inlineStr">
        <is>
          <t>Topvel Tropical Veiculos e Pecas</t>
        </is>
      </c>
      <c r="C192" s="18" t="n">
        <v>10</v>
      </c>
      <c r="D192" t="inlineStr">
        <is>
          <t>Refil</t>
        </is>
      </c>
      <c r="E192" t="inlineStr">
        <is>
          <t>Pix</t>
        </is>
      </c>
      <c r="F192" t="inlineStr">
        <is>
          <t>Quinzena de 08/09 a 18/09/2026</t>
        </is>
      </c>
      <c r="G192" s="17" t="n">
        <v>46286</v>
      </c>
      <c r="H192" t="inlineStr">
        <is>
          <t>EMP-0291</t>
        </is>
      </c>
    </row>
    <row r="193">
      <c r="A193" s="17" t="n">
        <v>46276</v>
      </c>
      <c r="B193" t="inlineStr">
        <is>
          <t>J Diesel Motores e Reparos - Gilmara</t>
        </is>
      </c>
      <c r="C193" s="18" t="n">
        <v>10</v>
      </c>
      <c r="D193" t="inlineStr">
        <is>
          <t>Refil</t>
        </is>
      </c>
      <c r="E193" t="inlineStr">
        <is>
          <t>Pix</t>
        </is>
      </c>
      <c r="F193" t="inlineStr">
        <is>
          <t>Quinzena de 08/09 a 18/09/2026</t>
        </is>
      </c>
      <c r="G193" s="17" t="n">
        <v>46286</v>
      </c>
      <c r="H193" t="inlineStr">
        <is>
          <t>EMP-0294</t>
        </is>
      </c>
    </row>
    <row r="194">
      <c r="A194" s="17" t="n">
        <v>46276</v>
      </c>
      <c r="B194" t="inlineStr">
        <is>
          <t>Loja D Leles</t>
        </is>
      </c>
      <c r="C194" s="18" t="n">
        <v>10</v>
      </c>
      <c r="D194" t="inlineStr">
        <is>
          <t>Refil</t>
        </is>
      </c>
      <c r="E194" t="inlineStr">
        <is>
          <t>Dinheiro</t>
        </is>
      </c>
      <c r="F194" t="inlineStr">
        <is>
          <t>Quinzena de 08/09 a 18/09/2026</t>
        </is>
      </c>
      <c r="G194" s="17" t="n">
        <v>46286</v>
      </c>
      <c r="H194" t="inlineStr">
        <is>
          <t>EMP-0206</t>
        </is>
      </c>
    </row>
    <row r="195">
      <c r="A195" s="17" t="n">
        <v>46279</v>
      </c>
      <c r="B195" t="inlineStr">
        <is>
          <t>IOB</t>
        </is>
      </c>
      <c r="C195" s="18" t="n">
        <v>10</v>
      </c>
      <c r="D195" t="inlineStr">
        <is>
          <t>Refil</t>
        </is>
      </c>
      <c r="E195" t="inlineStr">
        <is>
          <t>Pix</t>
        </is>
      </c>
      <c r="F195" t="inlineStr">
        <is>
          <t>Quinzena de 08/09 a 18/09/2026</t>
        </is>
      </c>
      <c r="G195" s="17" t="n">
        <v>46286</v>
      </c>
      <c r="H195" t="inlineStr">
        <is>
          <t>EMP-0185</t>
        </is>
      </c>
    </row>
    <row r="196">
      <c r="A196" s="17" t="n">
        <v>46279</v>
      </c>
      <c r="B196" t="inlineStr">
        <is>
          <t>Jaqueline da Silva Oliveira Nunes</t>
        </is>
      </c>
      <c r="C196" s="18" t="n">
        <v>10</v>
      </c>
      <c r="D196" t="inlineStr">
        <is>
          <t>Refil</t>
        </is>
      </c>
      <c r="E196" t="inlineStr">
        <is>
          <t>Cartão</t>
        </is>
      </c>
      <c r="F196" t="inlineStr">
        <is>
          <t>Quinzena de 08/09 a 18/09/2026</t>
        </is>
      </c>
      <c r="G196" s="17" t="n">
        <v>46286</v>
      </c>
      <c r="H196" t="inlineStr">
        <is>
          <t>CLI-0337</t>
        </is>
      </c>
    </row>
    <row r="197">
      <c r="A197" s="17" t="n">
        <v>46279</v>
      </c>
      <c r="B197" t="inlineStr">
        <is>
          <t>Tropical Motos LTDA</t>
        </is>
      </c>
      <c r="C197" s="18" t="n">
        <v>10</v>
      </c>
      <c r="D197" t="inlineStr">
        <is>
          <t>Troca de peça (regulador de pressão)</t>
        </is>
      </c>
      <c r="E197" t="inlineStr">
        <is>
          <t>Pix</t>
        </is>
      </c>
      <c r="F197" t="inlineStr">
        <is>
          <t>Quinzena de 08/09 a 18/09/2026</t>
        </is>
      </c>
      <c r="G197" s="17" t="n">
        <v>46286</v>
      </c>
      <c r="H197" t="inlineStr">
        <is>
          <t>EMP-0296</t>
        </is>
      </c>
    </row>
    <row r="198">
      <c r="A198" s="17" t="n">
        <v>46280</v>
      </c>
      <c r="B198" t="inlineStr">
        <is>
          <t>Maria Lopes dos Santos</t>
        </is>
      </c>
      <c r="C198" s="18" t="n">
        <v>10</v>
      </c>
      <c r="D198" t="inlineStr">
        <is>
          <t>Refil</t>
        </is>
      </c>
      <c r="E198" t="inlineStr">
        <is>
          <t>Pix</t>
        </is>
      </c>
      <c r="F198" t="inlineStr">
        <is>
          <t>Quinzena de 08/09 a 18/09/2026</t>
        </is>
      </c>
      <c r="G198" s="17" t="n">
        <v>46286</v>
      </c>
      <c r="H198" t="inlineStr">
        <is>
          <t>CLI-0127</t>
        </is>
      </c>
    </row>
    <row r="199">
      <c r="A199" s="17" t="n">
        <v>46280</v>
      </c>
      <c r="B199" t="inlineStr">
        <is>
          <t>Gardenia Ribeiro de Paula</t>
        </is>
      </c>
      <c r="C199" s="18" t="n">
        <v>10</v>
      </c>
      <c r="D199" t="inlineStr">
        <is>
          <t>Refil</t>
        </is>
      </c>
      <c r="E199" t="inlineStr">
        <is>
          <t>Dinheiro</t>
        </is>
      </c>
      <c r="F199" t="inlineStr">
        <is>
          <t>Quinzena de 08/09 a 18/09/2026</t>
        </is>
      </c>
      <c r="G199" s="17" t="n">
        <v>46286</v>
      </c>
      <c r="H199" t="inlineStr">
        <is>
          <t>CLI-0456</t>
        </is>
      </c>
    </row>
    <row r="200">
      <c r="A200" s="17" t="n">
        <v>46280</v>
      </c>
      <c r="B200" t="inlineStr">
        <is>
          <t>Gildete Pinho</t>
        </is>
      </c>
      <c r="C200" s="18" t="n">
        <v>10</v>
      </c>
      <c r="D200" t="inlineStr">
        <is>
          <t>Refil</t>
        </is>
      </c>
      <c r="E200" t="inlineStr">
        <is>
          <t>Cartão</t>
        </is>
      </c>
      <c r="F200" t="inlineStr">
        <is>
          <t>Quinzena de 08/09 a 18/09/2026</t>
        </is>
      </c>
      <c r="G200" s="17" t="n">
        <v>46286</v>
      </c>
      <c r="H200" t="inlineStr">
        <is>
          <t>CLI-0502</t>
        </is>
      </c>
    </row>
    <row r="201">
      <c r="A201" s="17" t="n">
        <v>46280</v>
      </c>
      <c r="B201" t="inlineStr">
        <is>
          <t>Atacadão das Confecções e Utilidades</t>
        </is>
      </c>
      <c r="C201" s="18" t="n">
        <v>10</v>
      </c>
      <c r="D201" t="inlineStr">
        <is>
          <t>Troca de peça (regulador de pressão)</t>
        </is>
      </c>
      <c r="E201" t="inlineStr">
        <is>
          <t>Dinheiro</t>
        </is>
      </c>
      <c r="F201" t="inlineStr">
        <is>
          <t>Quinzena de 08/09 a 18/09/2026</t>
        </is>
      </c>
      <c r="G201" s="17" t="n">
        <v>46286</v>
      </c>
      <c r="H201" t="inlineStr">
        <is>
          <t>EMP-0018</t>
        </is>
      </c>
    </row>
    <row r="202">
      <c r="A202" s="17" t="n">
        <v>46281</v>
      </c>
      <c r="B202" t="inlineStr">
        <is>
          <t>Clínica Santa Cecília</t>
        </is>
      </c>
      <c r="C202" s="18" t="n">
        <v>10</v>
      </c>
      <c r="D202" t="inlineStr">
        <is>
          <t>Refil</t>
        </is>
      </c>
      <c r="E202" t="inlineStr">
        <is>
          <t>Aguardando pagamento</t>
        </is>
      </c>
      <c r="F202" t="inlineStr">
        <is>
          <t>Quinzena de 08/09 a 18/09/2026</t>
        </is>
      </c>
      <c r="G202" s="17" t="n">
        <v>46286</v>
      </c>
      <c r="H202" t="inlineStr">
        <is>
          <t>EMP-0090</t>
        </is>
      </c>
    </row>
    <row r="203">
      <c r="A203" s="17" t="n">
        <v>46281</v>
      </c>
      <c r="B203" t="inlineStr">
        <is>
          <t>Posto Payaya</t>
        </is>
      </c>
      <c r="C203" s="18" t="n">
        <v>10</v>
      </c>
      <c r="D203" t="inlineStr">
        <is>
          <t>Refil</t>
        </is>
      </c>
      <c r="E203" t="inlineStr">
        <is>
          <t>Dinheiro</t>
        </is>
      </c>
      <c r="F203" t="inlineStr">
        <is>
          <t>Quinzena de 08/09 a 18/09/2026</t>
        </is>
      </c>
      <c r="G203" s="17" t="n">
        <v>46286</v>
      </c>
      <c r="H203" t="inlineStr">
        <is>
          <t>EMP-0315</t>
        </is>
      </c>
    </row>
    <row r="204">
      <c r="A204" s="17" t="n">
        <v>46281</v>
      </c>
      <c r="B204" t="inlineStr">
        <is>
          <t>Luciana dos Santos Freire</t>
        </is>
      </c>
      <c r="C204" s="18" t="n">
        <v>30</v>
      </c>
      <c r="D204" t="inlineStr">
        <is>
          <t>Instalação</t>
        </is>
      </c>
      <c r="E204" t="inlineStr">
        <is>
          <t>Dinheiro</t>
        </is>
      </c>
      <c r="F204" t="inlineStr">
        <is>
          <t>Quinzena de 08/09 a 18/09/2026</t>
        </is>
      </c>
      <c r="G204" s="17" t="n">
        <v>46286</v>
      </c>
      <c r="H204" t="inlineStr">
        <is>
          <t>CLI-0893</t>
        </is>
      </c>
    </row>
    <row r="205">
      <c r="A205" s="17" t="n">
        <v>46281</v>
      </c>
      <c r="B205" t="inlineStr">
        <is>
          <t>Clínica Santa Cecília</t>
        </is>
      </c>
      <c r="C205" s="18" t="n">
        <v>30</v>
      </c>
      <c r="D205" t="inlineStr">
        <is>
          <t>Troca de peça (termostato)</t>
        </is>
      </c>
      <c r="E205" t="inlineStr">
        <is>
          <t>Aguardando pagamento</t>
        </is>
      </c>
      <c r="F205" t="inlineStr">
        <is>
          <t>Quinzena de 08/09 a 18/09/2026</t>
        </is>
      </c>
      <c r="G205" s="17" t="n">
        <v>46286</v>
      </c>
      <c r="H205" t="inlineStr">
        <is>
          <t>EMP-0090</t>
        </is>
      </c>
    </row>
    <row r="206">
      <c r="A206" s="17" t="n">
        <v>46282</v>
      </c>
      <c r="B206" t="inlineStr">
        <is>
          <t>Centro Medico Boa Saude</t>
        </is>
      </c>
      <c r="C206" s="18" t="n">
        <v>10</v>
      </c>
      <c r="D206" t="inlineStr">
        <is>
          <t>Refil</t>
        </is>
      </c>
      <c r="E206" t="inlineStr">
        <is>
          <t>Pix</t>
        </is>
      </c>
      <c r="F206" t="inlineStr">
        <is>
          <t>Quinzena de 08/09 a 18/09/2026</t>
        </is>
      </c>
      <c r="G206" s="17" t="n">
        <v>46286</v>
      </c>
      <c r="H206" t="inlineStr">
        <is>
          <t>EMP-0061</t>
        </is>
      </c>
    </row>
    <row r="207">
      <c r="A207" s="17" t="n">
        <v>46282</v>
      </c>
      <c r="B207" t="inlineStr">
        <is>
          <t>Julia Ribeiro Bezerra Santos</t>
        </is>
      </c>
      <c r="C207" s="18" t="n">
        <v>10</v>
      </c>
      <c r="D207" t="inlineStr">
        <is>
          <t>Refil</t>
        </is>
      </c>
      <c r="E207" t="inlineStr">
        <is>
          <t>Pix</t>
        </is>
      </c>
      <c r="F207" t="inlineStr">
        <is>
          <t>Quinzena de 08/09 a 18/09/2026</t>
        </is>
      </c>
      <c r="G207" s="17" t="n">
        <v>46286</v>
      </c>
      <c r="H207" t="inlineStr">
        <is>
          <t>CLI-0894</t>
        </is>
      </c>
    </row>
    <row r="208">
      <c r="A208" s="17" t="n">
        <v>46283</v>
      </c>
      <c r="B208" t="inlineStr">
        <is>
          <t>Salão de Beleza - Tauana Naiara Matos - Pura Beleza</t>
        </is>
      </c>
      <c r="C208" s="18" t="n">
        <v>10</v>
      </c>
      <c r="D208" t="inlineStr">
        <is>
          <t>Refil</t>
        </is>
      </c>
      <c r="E208" t="inlineStr">
        <is>
          <t>Dinheiro</t>
        </is>
      </c>
      <c r="F208" t="inlineStr">
        <is>
          <t>Quinzena de 08/09 a 18/09/2026</t>
        </is>
      </c>
      <c r="G208" s="17" t="n">
        <v>46286</v>
      </c>
      <c r="H208" t="inlineStr">
        <is>
          <t>EMP-0267</t>
        </is>
      </c>
    </row>
    <row r="209">
      <c r="A209" s="17" t="n">
        <v>46283</v>
      </c>
      <c r="B209" t="inlineStr">
        <is>
          <t>Marilda Macedo / José Luciano Costa</t>
        </is>
      </c>
      <c r="C209" s="18" t="n">
        <v>10</v>
      </c>
      <c r="D209" t="inlineStr">
        <is>
          <t>Refil</t>
        </is>
      </c>
      <c r="E209" t="inlineStr">
        <is>
          <t>Pix</t>
        </is>
      </c>
      <c r="F209" t="inlineStr">
        <is>
          <t>Quinzena de 08/09 a 18/09/2026</t>
        </is>
      </c>
      <c r="G209" s="17" t="n">
        <v>46286</v>
      </c>
      <c r="H209" t="inlineStr">
        <is>
          <t>CLI-0388</t>
        </is>
      </c>
    </row>
    <row r="210">
      <c r="A210" s="17" t="n">
        <v>46283</v>
      </c>
      <c r="B210" t="inlineStr">
        <is>
          <t>Valdemar</t>
        </is>
      </c>
      <c r="C210" s="18" t="n">
        <v>10</v>
      </c>
      <c r="D210" t="inlineStr">
        <is>
          <t>Instalação de pré-filtro</t>
        </is>
      </c>
      <c r="E210" t="inlineStr">
        <is>
          <t>Dinheiro</t>
        </is>
      </c>
      <c r="F210" t="inlineStr">
        <is>
          <t>Quinzena de 08/09 a 18/09/2026</t>
        </is>
      </c>
      <c r="G210" s="17" t="n">
        <v>46286</v>
      </c>
    </row>
    <row r="211">
      <c r="A211" s="17" t="n">
        <v>46283</v>
      </c>
      <c r="B211" t="inlineStr">
        <is>
          <t>Dailana Araujo Lima</t>
        </is>
      </c>
      <c r="C211" s="18" t="n">
        <v>30</v>
      </c>
      <c r="D211" t="inlineStr">
        <is>
          <t>Instalação</t>
        </is>
      </c>
      <c r="E211" t="inlineStr">
        <is>
          <t>Cartão</t>
        </is>
      </c>
      <c r="F211" t="inlineStr">
        <is>
          <t>Quinzena de 08/09 a 18/09/2026</t>
        </is>
      </c>
      <c r="G211" s="17" t="n">
        <v>46286</v>
      </c>
      <c r="H211" t="inlineStr">
        <is>
          <t>CLI-0895</t>
        </is>
      </c>
    </row>
    <row r="212">
      <c r="A212" s="17" t="n">
        <v>46283</v>
      </c>
      <c r="B212" t="inlineStr">
        <is>
          <t>Maria Lucia Pinho Guimarães</t>
        </is>
      </c>
      <c r="C212" s="18" t="n">
        <v>10</v>
      </c>
      <c r="D212" t="inlineStr">
        <is>
          <t>Refil</t>
        </is>
      </c>
      <c r="E212" t="inlineStr">
        <is>
          <t>Dinheiro</t>
        </is>
      </c>
      <c r="F212" t="inlineStr">
        <is>
          <t>Quinzena de 08/09 a 18/09/2026</t>
        </is>
      </c>
      <c r="G212" s="17" t="n">
        <v>46286</v>
      </c>
      <c r="H212" t="inlineStr">
        <is>
          <t>CLI-0065</t>
        </is>
      </c>
    </row>
    <row r="213">
      <c r="A213" s="17" t="n">
        <v>46286</v>
      </c>
      <c r="B213" t="inlineStr">
        <is>
          <t>Tatiana Rocha</t>
        </is>
      </c>
      <c r="C213" s="18" t="n">
        <v>10</v>
      </c>
      <c r="D213" t="inlineStr">
        <is>
          <t>Refil</t>
        </is>
      </c>
      <c r="E213" t="inlineStr">
        <is>
          <t>Pix</t>
        </is>
      </c>
      <c r="F213" t="inlineStr">
        <is>
          <t>Quinzena de 21/09 a 02/10/2026</t>
        </is>
      </c>
      <c r="G213" s="17" t="n">
        <v>46300</v>
      </c>
    </row>
    <row r="214">
      <c r="A214" s="17" t="n">
        <v>46286</v>
      </c>
      <c r="B214" t="inlineStr">
        <is>
          <t>Josimar Souza Santos</t>
        </is>
      </c>
      <c r="C214" s="18" t="n">
        <v>10</v>
      </c>
      <c r="D214" t="inlineStr">
        <is>
          <t>Refil</t>
        </is>
      </c>
      <c r="E214" t="inlineStr">
        <is>
          <t>Pix</t>
        </is>
      </c>
      <c r="F214" t="inlineStr">
        <is>
          <t>Quinzena de 21/09 a 02/10/2026</t>
        </is>
      </c>
      <c r="G214" s="17" t="n">
        <v>46300</v>
      </c>
    </row>
    <row r="215">
      <c r="A215" s="17" t="n">
        <v>46286</v>
      </c>
      <c r="B215" t="inlineStr">
        <is>
          <t>Cleone Gomes de Andrade</t>
        </is>
      </c>
      <c r="C215" s="18" t="n">
        <v>10</v>
      </c>
      <c r="D215" t="inlineStr">
        <is>
          <t>Refil</t>
        </is>
      </c>
      <c r="E215" t="inlineStr">
        <is>
          <t>Pix</t>
        </is>
      </c>
      <c r="F215" t="inlineStr">
        <is>
          <t>Quinzena de 21/09 a 02/10/2026</t>
        </is>
      </c>
      <c r="G215" s="17" t="n">
        <v>46300</v>
      </c>
    </row>
    <row r="216">
      <c r="A216" s="17" t="n">
        <v>46287</v>
      </c>
      <c r="B216" t="inlineStr">
        <is>
          <t>Jacobina Etiquetas e Rotulos LTDA</t>
        </is>
      </c>
      <c r="C216" s="18" t="n">
        <v>10</v>
      </c>
      <c r="D216" t="inlineStr">
        <is>
          <t>Refil</t>
        </is>
      </c>
      <c r="E216" t="inlineStr">
        <is>
          <t>Dinheiro</t>
        </is>
      </c>
      <c r="F216" t="inlineStr">
        <is>
          <t>Quinzena de 21/09 a 02/10/2026</t>
        </is>
      </c>
      <c r="G216" s="17" t="n">
        <v>46300</v>
      </c>
    </row>
    <row r="217">
      <c r="A217" s="17" t="n">
        <v>46287</v>
      </c>
      <c r="B217" t="inlineStr">
        <is>
          <t>Chapada Ouro Serviços Ltda - Motel Privilege</t>
        </is>
      </c>
      <c r="C217" s="18" t="n">
        <v>10</v>
      </c>
      <c r="D217" t="inlineStr">
        <is>
          <t>Refil</t>
        </is>
      </c>
      <c r="E217" t="inlineStr">
        <is>
          <t>Dinheiro</t>
        </is>
      </c>
      <c r="F217" t="inlineStr">
        <is>
          <t>Quinzena de 21/09 a 02/10/2026</t>
        </is>
      </c>
      <c r="G217" s="17" t="n">
        <v>46300</v>
      </c>
    </row>
    <row r="218">
      <c r="A218" s="17" t="n">
        <v>46287</v>
      </c>
      <c r="B218" t="inlineStr">
        <is>
          <t>Casa da Construção Jacobina Ltda - Cavalcanti</t>
        </is>
      </c>
      <c r="C218" s="18" t="n">
        <v>10</v>
      </c>
      <c r="D218" t="inlineStr">
        <is>
          <t>Refil</t>
        </is>
      </c>
      <c r="E218" t="inlineStr">
        <is>
          <t>Dinheiro</t>
        </is>
      </c>
      <c r="F218" t="inlineStr">
        <is>
          <t>Quinzena de 21/09 a 02/10/2026</t>
        </is>
      </c>
      <c r="G218" s="17" t="n">
        <v>46300</v>
      </c>
    </row>
    <row r="219">
      <c r="A219" s="17" t="n">
        <v>46287</v>
      </c>
      <c r="B219" t="inlineStr">
        <is>
          <t>Isabela Alcantara Mesquita - Ivanete</t>
        </is>
      </c>
      <c r="C219" s="18" t="n">
        <v>10</v>
      </c>
      <c r="D219" t="inlineStr">
        <is>
          <t>Refil</t>
        </is>
      </c>
      <c r="E219" t="inlineStr">
        <is>
          <t>Cartão</t>
        </is>
      </c>
      <c r="F219" t="inlineStr">
        <is>
          <t>Quinzena de 21/09 a 02/10/2026</t>
        </is>
      </c>
      <c r="G219" s="17" t="n">
        <v>46300</v>
      </c>
    </row>
    <row r="220">
      <c r="A220" s="17" t="n">
        <v>46287</v>
      </c>
      <c r="B220" t="inlineStr">
        <is>
          <t>Jacobina Silk</t>
        </is>
      </c>
      <c r="C220" s="18" t="n">
        <v>10</v>
      </c>
      <c r="D220" t="inlineStr">
        <is>
          <t>Refil</t>
        </is>
      </c>
      <c r="E220" t="inlineStr">
        <is>
          <t>Dinheiro</t>
        </is>
      </c>
      <c r="F220" t="inlineStr">
        <is>
          <t>Quinzena de 21/09 a 02/10/2026</t>
        </is>
      </c>
      <c r="G220" s="17" t="n">
        <v>46300</v>
      </c>
    </row>
    <row r="221">
      <c r="A221" s="17" t="n">
        <v>46287</v>
      </c>
      <c r="B221" t="inlineStr">
        <is>
          <t>Clinica Crescer</t>
        </is>
      </c>
      <c r="C221" s="18" t="n">
        <v>10</v>
      </c>
      <c r="D221" t="inlineStr">
        <is>
          <t>Refil</t>
        </is>
      </c>
      <c r="E221" t="inlineStr">
        <is>
          <t>Dinheiro</t>
        </is>
      </c>
      <c r="F221" t="inlineStr">
        <is>
          <t>Quinzena de 21/09 a 02/10/2026</t>
        </is>
      </c>
      <c r="G221" s="17" t="n">
        <v>46300</v>
      </c>
    </row>
    <row r="222">
      <c r="A222" s="17" t="n">
        <v>46288</v>
      </c>
      <c r="B222" t="inlineStr">
        <is>
          <t>José Bartolomeu Doria Marques</t>
        </is>
      </c>
      <c r="C222" s="18" t="n">
        <v>10</v>
      </c>
      <c r="D222" t="inlineStr">
        <is>
          <t>Refil</t>
        </is>
      </c>
      <c r="E222" t="inlineStr">
        <is>
          <t>Cartão</t>
        </is>
      </c>
      <c r="F222" t="inlineStr">
        <is>
          <t>Quinzena de 21/09 a 02/10/2026</t>
        </is>
      </c>
      <c r="G222" s="17" t="n">
        <v>46300</v>
      </c>
    </row>
    <row r="223">
      <c r="A223" s="17" t="n">
        <v>46288</v>
      </c>
      <c r="B223" t="inlineStr">
        <is>
          <t>Silmara Variedades</t>
        </is>
      </c>
      <c r="C223" s="18" t="n">
        <v>10</v>
      </c>
      <c r="D223" t="inlineStr">
        <is>
          <t>Refil</t>
        </is>
      </c>
      <c r="E223" t="inlineStr">
        <is>
          <t>Dinheiro</t>
        </is>
      </c>
      <c r="F223" t="inlineStr">
        <is>
          <t>Quinzena de 21/09 a 02/10/2026</t>
        </is>
      </c>
      <c r="G223" s="17" t="n">
        <v>46300</v>
      </c>
    </row>
    <row r="224">
      <c r="A224" s="17" t="n">
        <v>46288</v>
      </c>
      <c r="B224" t="inlineStr">
        <is>
          <t>Colégio Alfa e Ômega</t>
        </is>
      </c>
      <c r="C224" s="18" t="n">
        <v>10</v>
      </c>
      <c r="D224" t="inlineStr">
        <is>
          <t>Refil</t>
        </is>
      </c>
      <c r="E224" t="inlineStr">
        <is>
          <t>Pix</t>
        </is>
      </c>
      <c r="F224" t="inlineStr">
        <is>
          <t>Quinzena de 21/09 a 02/10/2026</t>
        </is>
      </c>
      <c r="G224" s="17" t="n">
        <v>46300</v>
      </c>
    </row>
    <row r="225">
      <c r="A225" s="17" t="n">
        <v>46289</v>
      </c>
      <c r="B225" t="inlineStr">
        <is>
          <t>Rebeca Oliveira Soares Avelino</t>
        </is>
      </c>
      <c r="C225" s="18" t="n">
        <v>30</v>
      </c>
      <c r="D225" t="inlineStr">
        <is>
          <t>Instalação</t>
        </is>
      </c>
      <c r="E225" t="inlineStr">
        <is>
          <t>Cartão</t>
        </is>
      </c>
      <c r="F225" t="inlineStr">
        <is>
          <t>Quinzena de 21/09 a 02/10/2026</t>
        </is>
      </c>
      <c r="G225" s="17" t="n">
        <v>46300</v>
      </c>
    </row>
    <row r="226">
      <c r="A226" s="17" t="n">
        <v>46289</v>
      </c>
      <c r="B226" t="inlineStr">
        <is>
          <t>Thainara</t>
        </is>
      </c>
      <c r="C226" s="18" t="n">
        <v>10</v>
      </c>
      <c r="D226" t="inlineStr">
        <is>
          <t>Refil</t>
        </is>
      </c>
      <c r="E226" t="inlineStr">
        <is>
          <t>Pix</t>
        </is>
      </c>
      <c r="F226" t="inlineStr">
        <is>
          <t>Quinzena de 21/09 a 02/10/2026</t>
        </is>
      </c>
      <c r="G226" s="17" t="n">
        <v>46300</v>
      </c>
    </row>
    <row r="227">
      <c r="A227" s="17" t="n">
        <v>46289</v>
      </c>
      <c r="B227" t="inlineStr">
        <is>
          <t>4x4 Peças e Serviços</t>
        </is>
      </c>
      <c r="C227" s="18" t="n">
        <v>10</v>
      </c>
      <c r="D227" t="inlineStr">
        <is>
          <t>Refil</t>
        </is>
      </c>
      <c r="E227" t="inlineStr">
        <is>
          <t>Dinheiro</t>
        </is>
      </c>
      <c r="F227" t="inlineStr">
        <is>
          <t>Quinzena de 21/09 a 02/10/2026</t>
        </is>
      </c>
      <c r="G227" s="17" t="n">
        <v>46300</v>
      </c>
    </row>
    <row r="228">
      <c r="A228" s="17" t="n">
        <v>46289</v>
      </c>
      <c r="B228" t="inlineStr">
        <is>
          <t>4x4 Peças e Serviços</t>
        </is>
      </c>
      <c r="C228" s="18" t="n">
        <v>10</v>
      </c>
      <c r="D228" t="inlineStr">
        <is>
          <t>Refil</t>
        </is>
      </c>
      <c r="E228" t="inlineStr">
        <is>
          <t>Dinheiro</t>
        </is>
      </c>
      <c r="F228" t="inlineStr">
        <is>
          <t>Quinzena de 21/09 a 02/10/2026</t>
        </is>
      </c>
      <c r="G228" s="17" t="n">
        <v>46300</v>
      </c>
    </row>
    <row r="229">
      <c r="A229" s="17" t="n">
        <v>46289</v>
      </c>
      <c r="B229" t="inlineStr">
        <is>
          <t>Labcenter Saude Preventiva e Diagnostico</t>
        </is>
      </c>
      <c r="C229" s="18" t="n">
        <v>10</v>
      </c>
      <c r="D229" t="inlineStr">
        <is>
          <t>Refil</t>
        </is>
      </c>
      <c r="E229" t="inlineStr">
        <is>
          <t>Dinheiro</t>
        </is>
      </c>
      <c r="F229" t="inlineStr">
        <is>
          <t>Quinzena de 21/09 a 02/10/2026</t>
        </is>
      </c>
      <c r="G229" s="17" t="n">
        <v>46300</v>
      </c>
    </row>
    <row r="230">
      <c r="A230" s="17" t="n">
        <v>46290</v>
      </c>
      <c r="B230" t="inlineStr">
        <is>
          <t>4x4 Peças e Serviços</t>
        </is>
      </c>
      <c r="C230" s="18" t="n">
        <v>10</v>
      </c>
      <c r="D230" t="inlineStr">
        <is>
          <t>Refil</t>
        </is>
      </c>
      <c r="E230" t="inlineStr">
        <is>
          <t>Dinheiro</t>
        </is>
      </c>
      <c r="F230" t="inlineStr">
        <is>
          <t>Quinzena de 21/09 a 02/10/2026</t>
        </is>
      </c>
      <c r="G230" s="17" t="n">
        <v>46300</v>
      </c>
    </row>
    <row r="231">
      <c r="A231" s="17" t="n">
        <v>46290</v>
      </c>
      <c r="B231" t="inlineStr">
        <is>
          <t>Rejane Magalhães Borges Maia</t>
        </is>
      </c>
      <c r="C231" s="18" t="n">
        <v>10</v>
      </c>
      <c r="D231" t="inlineStr">
        <is>
          <t>Instalação de ponto de entrada</t>
        </is>
      </c>
      <c r="E231" t="inlineStr">
        <is>
          <t>Cartão</t>
        </is>
      </c>
      <c r="F231" t="inlineStr">
        <is>
          <t>Quinzena de 21/09 a 02/10/2026</t>
        </is>
      </c>
      <c r="G231" s="17" t="n">
        <v>46300</v>
      </c>
    </row>
    <row r="232">
      <c r="A232" s="17" t="n">
        <v>46290</v>
      </c>
      <c r="B232" t="inlineStr">
        <is>
          <t>O Pirulito Bomboniere - Paulo Eric de Souza</t>
        </is>
      </c>
      <c r="C232" s="18" t="n">
        <v>10</v>
      </c>
      <c r="D232" t="inlineStr">
        <is>
          <t>Refil</t>
        </is>
      </c>
      <c r="E232" t="inlineStr">
        <is>
          <t>Dinheiro</t>
        </is>
      </c>
      <c r="F232" t="inlineStr">
        <is>
          <t>Quinzena de 21/09 a 02/10/2026</t>
        </is>
      </c>
      <c r="G232" s="17" t="n">
        <v>46300</v>
      </c>
    </row>
    <row r="233">
      <c r="A233" s="17" t="n">
        <v>46293</v>
      </c>
      <c r="B233" t="inlineStr">
        <is>
          <t>Itala de Oliveira Moreno</t>
        </is>
      </c>
      <c r="C233" s="18" t="n">
        <v>10</v>
      </c>
      <c r="D233" t="inlineStr">
        <is>
          <t>Refil</t>
        </is>
      </c>
      <c r="E233" t="inlineStr">
        <is>
          <t>Pix</t>
        </is>
      </c>
      <c r="F233" t="inlineStr">
        <is>
          <t>Quinzena de 21/09 a 02/10/2026</t>
        </is>
      </c>
      <c r="G233" s="17" t="n">
        <v>46300</v>
      </c>
    </row>
    <row r="234">
      <c r="A234" s="17" t="n">
        <v>46293</v>
      </c>
      <c r="B234" t="inlineStr">
        <is>
          <t>Bio Imagem Serviço de Diagnostico - Copa</t>
        </is>
      </c>
      <c r="C234" s="18" t="n">
        <v>10</v>
      </c>
      <c r="D234" t="inlineStr">
        <is>
          <t>Refil</t>
        </is>
      </c>
      <c r="E234" t="inlineStr">
        <is>
          <t>Dinheiro</t>
        </is>
      </c>
      <c r="F234" t="inlineStr">
        <is>
          <t>Quinzena de 21/09 a 02/10/2026</t>
        </is>
      </c>
      <c r="G234" s="17" t="n">
        <v>46300</v>
      </c>
    </row>
    <row r="235">
      <c r="A235" s="17" t="n">
        <v>46293</v>
      </c>
      <c r="B235" t="inlineStr">
        <is>
          <t>Bio Imagem Serviço de Diagnostico - Recepção</t>
        </is>
      </c>
      <c r="C235" s="18" t="n">
        <v>10</v>
      </c>
      <c r="D235" t="inlineStr">
        <is>
          <t>Refil</t>
        </is>
      </c>
      <c r="E235" t="inlineStr">
        <is>
          <t>Dinheiro</t>
        </is>
      </c>
      <c r="F235" t="inlineStr">
        <is>
          <t>Quinzena de 21/09 a 02/10/2026</t>
        </is>
      </c>
      <c r="G235" s="17" t="n">
        <v>46300</v>
      </c>
    </row>
    <row r="236">
      <c r="A236" s="17" t="n">
        <v>46293</v>
      </c>
      <c r="B236" t="inlineStr">
        <is>
          <t>SAMF Serviço de Assistencia Medica - Maria Fatima Leon</t>
        </is>
      </c>
      <c r="C236" s="18" t="n">
        <v>10</v>
      </c>
      <c r="D236" t="inlineStr">
        <is>
          <t>Refil</t>
        </is>
      </c>
      <c r="E236" t="inlineStr">
        <is>
          <t>Pix</t>
        </is>
      </c>
      <c r="F236" t="inlineStr">
        <is>
          <t>Quinzena de 21/09 a 02/10/2026</t>
        </is>
      </c>
      <c r="G236" s="17" t="n">
        <v>46300</v>
      </c>
    </row>
    <row r="237">
      <c r="A237" s="17" t="n">
        <v>46293</v>
      </c>
      <c r="B237" t="inlineStr">
        <is>
          <t>Verdes Mares Tintas</t>
        </is>
      </c>
      <c r="C237" s="18" t="n">
        <v>10</v>
      </c>
      <c r="D237" t="inlineStr">
        <is>
          <t>Limpeza</t>
        </is>
      </c>
      <c r="E237" t="inlineStr">
        <is>
          <t>Dinheiro</t>
        </is>
      </c>
      <c r="F237" t="inlineStr">
        <is>
          <t>Quinzena de 21/09 a 02/10/2026</t>
        </is>
      </c>
      <c r="G237" s="17" t="n">
        <v>46300</v>
      </c>
    </row>
    <row r="238">
      <c r="A238" s="17" t="n">
        <v>46294</v>
      </c>
      <c r="B238" t="inlineStr">
        <is>
          <t>Sara Andreia Barros de Souza Santana - Escola Educare</t>
        </is>
      </c>
      <c r="C238" s="18" t="n">
        <v>10</v>
      </c>
      <c r="D238" t="inlineStr">
        <is>
          <t>Refil</t>
        </is>
      </c>
      <c r="E238" t="inlineStr">
        <is>
          <t>Pix</t>
        </is>
      </c>
      <c r="F238" t="inlineStr">
        <is>
          <t>Quinzena de 21/09 a 02/10/2026</t>
        </is>
      </c>
      <c r="G238" s="17" t="n">
        <v>46300</v>
      </c>
    </row>
    <row r="239">
      <c r="A239" s="17" t="n">
        <v>46294</v>
      </c>
      <c r="B239" t="inlineStr">
        <is>
          <t>Vivencie Turismo Agencia de Viagens - Aneildes Rios</t>
        </is>
      </c>
      <c r="C239" s="18" t="n">
        <v>10</v>
      </c>
      <c r="D239" t="inlineStr">
        <is>
          <t>Refil</t>
        </is>
      </c>
      <c r="E239" t="inlineStr">
        <is>
          <t>Pix</t>
        </is>
      </c>
      <c r="F239" t="inlineStr">
        <is>
          <t>Quinzena de 21/09 a 02/10/2026</t>
        </is>
      </c>
      <c r="G239" s="17" t="n">
        <v>46300</v>
      </c>
    </row>
    <row r="240">
      <c r="A240" s="17" t="n">
        <v>46295</v>
      </c>
      <c r="B240" t="inlineStr">
        <is>
          <t>Maria Isabel</t>
        </is>
      </c>
      <c r="C240" s="18" t="n">
        <v>10</v>
      </c>
      <c r="D240" t="inlineStr">
        <is>
          <t>Refil</t>
        </is>
      </c>
      <c r="E240" t="inlineStr">
        <is>
          <t>Dinheiro</t>
        </is>
      </c>
      <c r="F240" t="inlineStr">
        <is>
          <t>Quinzena de 21/09 a 02/10/2026</t>
        </is>
      </c>
      <c r="G240" s="17" t="n">
        <v>46300</v>
      </c>
    </row>
    <row r="241">
      <c r="A241" s="17" t="n">
        <v>46295</v>
      </c>
      <c r="B241" t="inlineStr">
        <is>
          <t>PC Jacobina Administradora de Cartões LTDA - Cartão de Todos</t>
        </is>
      </c>
      <c r="C241" s="18" t="n">
        <v>10</v>
      </c>
      <c r="D241" t="inlineStr">
        <is>
          <t>Refil</t>
        </is>
      </c>
      <c r="E241" t="inlineStr">
        <is>
          <t>Pix</t>
        </is>
      </c>
      <c r="F241" t="inlineStr">
        <is>
          <t>Quinzena de 21/09 a 02/10/2026</t>
        </is>
      </c>
      <c r="G241" s="17" t="n">
        <v>46300</v>
      </c>
    </row>
    <row r="242">
      <c r="A242" s="17" t="n">
        <v>46296</v>
      </c>
      <c r="B242" t="inlineStr">
        <is>
          <t>Milton Ribeiro</t>
        </is>
      </c>
      <c r="C242" s="18" t="n">
        <v>30</v>
      </c>
      <c r="D242" t="inlineStr">
        <is>
          <t>Instalação</t>
        </is>
      </c>
      <c r="E242" t="inlineStr">
        <is>
          <t>Cartão</t>
        </is>
      </c>
      <c r="F242" t="inlineStr">
        <is>
          <t>Quinzena de 21/09 a 02/10/2026</t>
        </is>
      </c>
      <c r="G242" s="17" t="n">
        <v>46300</v>
      </c>
    </row>
    <row r="243">
      <c r="A243" s="17" t="n">
        <v>46296</v>
      </c>
      <c r="B243" t="inlineStr">
        <is>
          <t>Milton Ribeiro</t>
        </is>
      </c>
      <c r="C243" s="18" t="n">
        <v>5</v>
      </c>
      <c r="D243" t="inlineStr">
        <is>
          <t>Venda de pré-filtro</t>
        </is>
      </c>
      <c r="E243" t="inlineStr">
        <is>
          <t>Pix</t>
        </is>
      </c>
      <c r="F243" t="inlineStr">
        <is>
          <t>Quinzena de 21/09 a 02/10/2026</t>
        </is>
      </c>
      <c r="G243" s="17" t="n">
        <v>46300</v>
      </c>
    </row>
    <row r="244">
      <c r="A244" s="17" t="n">
        <v>46296</v>
      </c>
      <c r="B244" t="inlineStr">
        <is>
          <t>Eny Cordeiro Lima Santos</t>
        </is>
      </c>
      <c r="C244" s="18" t="n">
        <v>10</v>
      </c>
      <c r="D244" t="inlineStr">
        <is>
          <t>Refil</t>
        </is>
      </c>
      <c r="E244" t="inlineStr">
        <is>
          <t>Dinheiro</t>
        </is>
      </c>
      <c r="F244" t="inlineStr">
        <is>
          <t>Quinzena de 21/09 a 02/10/2026</t>
        </is>
      </c>
      <c r="G244" s="17" t="n">
        <v>46300</v>
      </c>
    </row>
    <row r="245">
      <c r="A245" s="17" t="n">
        <v>46296</v>
      </c>
      <c r="B245" t="inlineStr">
        <is>
          <t>Aneilde Rios de Oliveira</t>
        </is>
      </c>
      <c r="C245" s="18" t="n">
        <v>10</v>
      </c>
      <c r="D245" t="inlineStr">
        <is>
          <t>Refil</t>
        </is>
      </c>
      <c r="E245" t="inlineStr">
        <is>
          <t>Pix</t>
        </is>
      </c>
      <c r="F245" t="inlineStr">
        <is>
          <t>Quinzena de 21/09 a 02/10/2026</t>
        </is>
      </c>
      <c r="G245" s="17" t="n">
        <v>46300</v>
      </c>
    </row>
    <row r="246">
      <c r="A246" s="17" t="n">
        <v>46296</v>
      </c>
      <c r="B246" t="inlineStr">
        <is>
          <t>Centro Medico da Chapada Diamantina LTDA - Subsolo</t>
        </is>
      </c>
      <c r="C246" s="18" t="n">
        <v>10</v>
      </c>
      <c r="D246" t="inlineStr">
        <is>
          <t>Refil</t>
        </is>
      </c>
      <c r="E246" t="inlineStr">
        <is>
          <t>Cartão</t>
        </is>
      </c>
      <c r="F246" t="inlineStr">
        <is>
          <t>Quinzena de 21/09 a 02/10/2026</t>
        </is>
      </c>
      <c r="G246" s="17" t="n">
        <v>46300</v>
      </c>
    </row>
    <row r="247">
      <c r="A247" s="17" t="n">
        <v>46296</v>
      </c>
      <c r="B247" t="inlineStr">
        <is>
          <t>Centro Medico da Chapada Diamantina LTDA - Subsolo</t>
        </is>
      </c>
      <c r="C247" s="18" t="n">
        <v>10</v>
      </c>
      <c r="D247" t="inlineStr">
        <is>
          <t>Troca de peça (botões)</t>
        </is>
      </c>
      <c r="E247" t="inlineStr">
        <is>
          <t>Cartão</t>
        </is>
      </c>
      <c r="F247" t="inlineStr">
        <is>
          <t>Quinzena de 21/09 a 02/10/2026</t>
        </is>
      </c>
      <c r="G247" s="17" t="n">
        <v>46300</v>
      </c>
    </row>
    <row r="248">
      <c r="A248" s="17" t="n">
        <v>46297</v>
      </c>
      <c r="B248" t="inlineStr">
        <is>
          <t>Joselita Pereira de Almeida</t>
        </is>
      </c>
      <c r="C248" s="18" t="n">
        <v>10</v>
      </c>
      <c r="D248" t="inlineStr">
        <is>
          <t>Refil</t>
        </is>
      </c>
      <c r="E248" t="inlineStr">
        <is>
          <t>Dinheiro</t>
        </is>
      </c>
      <c r="F248" t="inlineStr">
        <is>
          <t>Quinzena de 21/09 a 02/10/2026</t>
        </is>
      </c>
      <c r="G248" s="17" t="n">
        <v>46300</v>
      </c>
    </row>
    <row r="249">
      <c r="A249" s="17" t="n">
        <v>46297</v>
      </c>
      <c r="B249" t="inlineStr">
        <is>
          <t>Adryelle Lima Coelho - Nelia Marques</t>
        </is>
      </c>
      <c r="C249" s="18" t="n">
        <v>10</v>
      </c>
      <c r="D249" t="inlineStr">
        <is>
          <t>Refil</t>
        </is>
      </c>
      <c r="E249" t="inlineStr">
        <is>
          <t>Cartão</t>
        </is>
      </c>
      <c r="F249" t="inlineStr">
        <is>
          <t>Quinzena de 21/09 a 02/10/2026</t>
        </is>
      </c>
      <c r="G249" s="17" t="n">
        <v>46300</v>
      </c>
    </row>
    <row r="250">
      <c r="A250" s="17" t="n">
        <v>46297</v>
      </c>
      <c r="B250" t="inlineStr">
        <is>
          <t>Ana Paula Barbosa Rodrigues</t>
        </is>
      </c>
      <c r="C250" s="18" t="n">
        <v>30</v>
      </c>
      <c r="D250" t="inlineStr">
        <is>
          <t>Refil + Reinstalação</t>
        </is>
      </c>
      <c r="E250" t="inlineStr">
        <is>
          <t>Cartão</t>
        </is>
      </c>
      <c r="F250" t="inlineStr">
        <is>
          <t>Quinzena de 21/09 a 02/10/2026</t>
        </is>
      </c>
      <c r="G250" s="17" t="n">
        <v>46300</v>
      </c>
    </row>
    <row r="251">
      <c r="A251" s="17" t="n">
        <v>46297</v>
      </c>
      <c r="B251" t="inlineStr">
        <is>
          <t>Centro Medico da Chapada Diamantina LTDA - 1º Andar</t>
        </is>
      </c>
      <c r="C251" s="18" t="n">
        <v>10</v>
      </c>
      <c r="D251" t="inlineStr">
        <is>
          <t>Refil</t>
        </is>
      </c>
      <c r="E251" t="inlineStr">
        <is>
          <t>Cartão</t>
        </is>
      </c>
      <c r="F251" t="inlineStr">
        <is>
          <t>Quinzena de 21/09 a 02/10/2026</t>
        </is>
      </c>
      <c r="G251" s="17" t="n">
        <v>46300</v>
      </c>
    </row>
    <row r="252">
      <c r="A252" s="17" t="n">
        <v>46297</v>
      </c>
      <c r="B252" t="inlineStr">
        <is>
          <t>Centro Medico da Chapada Diamantina LTDA - 1º Andar</t>
        </is>
      </c>
      <c r="C252" s="18" t="n">
        <v>10</v>
      </c>
      <c r="D252" t="inlineStr">
        <is>
          <t>Troca de peça (botões)</t>
        </is>
      </c>
      <c r="E252" t="inlineStr">
        <is>
          <t>Cartão</t>
        </is>
      </c>
      <c r="F252" t="inlineStr">
        <is>
          <t>Quinzena de 21/09 a 02/10/2026</t>
        </is>
      </c>
      <c r="G252" s="17" t="n">
        <v>46300</v>
      </c>
    </row>
    <row r="253">
      <c r="A253" s="17" t="n">
        <v>46297</v>
      </c>
      <c r="B253" t="inlineStr">
        <is>
          <t>Juscelia Valeriana (Studio)</t>
        </is>
      </c>
      <c r="C253" s="18" t="n">
        <v>10</v>
      </c>
      <c r="D253" t="inlineStr">
        <is>
          <t>Refil</t>
        </is>
      </c>
      <c r="E253" t="inlineStr">
        <is>
          <t>Pix</t>
        </is>
      </c>
      <c r="F253" t="inlineStr">
        <is>
          <t>Quinzena de 21/09 a 02/10/2026</t>
        </is>
      </c>
      <c r="G253" s="17" t="n">
        <v>46300</v>
      </c>
    </row>
    <row r="254">
      <c r="A254" s="17" t="n"/>
      <c r="C254" s="18" t="n"/>
      <c r="G254" s="17" t="n"/>
    </row>
    <row r="255">
      <c r="A255" s="17" t="n"/>
      <c r="C255" s="18" t="n"/>
      <c r="G255" s="17" t="n"/>
    </row>
    <row r="256">
      <c r="A256" s="17" t="n"/>
      <c r="C256" s="18" t="n"/>
      <c r="G256" s="17" t="n"/>
    </row>
    <row r="257">
      <c r="A257" s="17" t="n"/>
      <c r="C257" s="18" t="n"/>
      <c r="G257" s="17" t="n"/>
    </row>
    <row r="258">
      <c r="A258" s="17" t="n"/>
      <c r="C258" s="18" t="n"/>
      <c r="G258" s="17" t="n"/>
    </row>
    <row r="259">
      <c r="A259" s="17" t="n"/>
      <c r="C259" s="18" t="n"/>
      <c r="G259" s="17" t="n"/>
    </row>
    <row r="260">
      <c r="A260" s="17" t="n"/>
      <c r="C260" s="18" t="n"/>
      <c r="G260" s="17" t="n"/>
    </row>
    <row r="261">
      <c r="A261" s="17" t="n"/>
      <c r="C261" s="18" t="n"/>
      <c r="G261" s="17" t="n"/>
    </row>
    <row r="262">
      <c r="A262" s="17" t="n"/>
      <c r="C262" s="18" t="n"/>
      <c r="G262" s="17" t="n"/>
    </row>
    <row r="263">
      <c r="A263" s="17" t="n"/>
      <c r="C263" s="18" t="n"/>
      <c r="G263" s="17" t="n"/>
    </row>
    <row r="264">
      <c r="A264" s="17" t="n"/>
      <c r="C264" s="18" t="n"/>
      <c r="G264" s="17" t="n"/>
    </row>
    <row r="265">
      <c r="A265" s="17" t="n"/>
      <c r="C265" s="18" t="n"/>
      <c r="G265" s="17" t="n"/>
    </row>
    <row r="266">
      <c r="A266" s="17" t="n"/>
      <c r="C266" s="18" t="n"/>
      <c r="G266" s="17" t="n"/>
    </row>
    <row r="267">
      <c r="A267" s="17" t="n"/>
      <c r="C267" s="18" t="n"/>
      <c r="G267" s="17" t="n"/>
    </row>
    <row r="268">
      <c r="A268" s="17" t="n"/>
      <c r="C268" s="18" t="n"/>
      <c r="G268" s="17" t="n"/>
    </row>
    <row r="269">
      <c r="A269" s="17" t="n"/>
      <c r="C269" s="18" t="n"/>
      <c r="G269" s="17" t="n"/>
    </row>
    <row r="270">
      <c r="A270" s="17" t="n"/>
      <c r="C270" s="18" t="n"/>
      <c r="G270" s="17" t="n"/>
    </row>
    <row r="271">
      <c r="A271" s="17" t="n"/>
      <c r="C271" s="18" t="n"/>
      <c r="G271" s="17" t="n"/>
    </row>
    <row r="272">
      <c r="A272" s="17" t="n"/>
      <c r="C272" s="18" t="n"/>
      <c r="G272" s="17" t="n"/>
    </row>
    <row r="273">
      <c r="A273" s="17" t="n"/>
      <c r="C273" s="18" t="n"/>
      <c r="G273" s="17" t="n"/>
    </row>
    <row r="274">
      <c r="A274" s="17" t="n"/>
      <c r="C274" s="18" t="n"/>
      <c r="G274" s="17" t="n"/>
    </row>
    <row r="275">
      <c r="A275" s="17" t="n"/>
      <c r="C275" s="18" t="n"/>
      <c r="G275" s="17" t="n"/>
    </row>
    <row r="276">
      <c r="A276" s="17" t="n"/>
      <c r="C276" s="18" t="n"/>
      <c r="G276" s="17" t="n"/>
    </row>
    <row r="277">
      <c r="A277" s="17" t="n"/>
      <c r="C277" s="18" t="n"/>
      <c r="G277" s="17" t="n"/>
    </row>
    <row r="278">
      <c r="A278" s="17" t="n"/>
      <c r="C278" s="18" t="n"/>
      <c r="G278" s="17" t="n"/>
    </row>
    <row r="279">
      <c r="A279" s="17" t="n"/>
      <c r="C279" s="18" t="n"/>
      <c r="G279" s="17" t="n"/>
    </row>
    <row r="280">
      <c r="A280" s="17" t="n"/>
      <c r="C280" s="18" t="n"/>
      <c r="G280" s="17" t="n"/>
    </row>
    <row r="281">
      <c r="A281" s="17" t="n"/>
      <c r="C281" s="18" t="n"/>
      <c r="G281" s="17" t="n"/>
    </row>
    <row r="282">
      <c r="A282" s="17" t="n"/>
      <c r="C282" s="18" t="n"/>
      <c r="G282" s="17" t="n"/>
    </row>
    <row r="283">
      <c r="A283" s="17" t="n"/>
      <c r="C283" s="18" t="n"/>
      <c r="G283" s="17" t="n"/>
    </row>
    <row r="284">
      <c r="A284" s="17" t="n"/>
      <c r="C284" s="18" t="n"/>
      <c r="G284" s="17" t="n"/>
    </row>
    <row r="285">
      <c r="A285" s="17" t="n"/>
      <c r="C285" s="18" t="n"/>
      <c r="G285" s="17" t="n"/>
    </row>
    <row r="286">
      <c r="A286" s="17" t="n"/>
      <c r="C286" s="18" t="n"/>
      <c r="G286" s="17" t="n"/>
    </row>
    <row r="287">
      <c r="A287" s="17" t="n"/>
      <c r="C287" s="18" t="n"/>
      <c r="G287" s="17" t="n"/>
    </row>
    <row r="288">
      <c r="A288" s="17" t="n"/>
      <c r="C288" s="18" t="n"/>
      <c r="G288" s="17" t="n"/>
    </row>
    <row r="289">
      <c r="A289" s="17" t="n"/>
      <c r="C289" s="18" t="n"/>
      <c r="G289" s="17" t="n"/>
    </row>
    <row r="290">
      <c r="A290" s="17" t="n"/>
      <c r="C290" s="18" t="n"/>
      <c r="G290" s="17" t="n"/>
    </row>
    <row r="291">
      <c r="A291" s="17" t="n"/>
      <c r="C291" s="18" t="n"/>
      <c r="G291" s="17" t="n"/>
    </row>
    <row r="292">
      <c r="A292" s="17" t="n"/>
      <c r="C292" s="18" t="n"/>
      <c r="G292" s="17" t="n"/>
    </row>
    <row r="293">
      <c r="A293" s="17" t="n"/>
      <c r="C293" s="18" t="n"/>
      <c r="G293" s="17" t="n"/>
    </row>
    <row r="294">
      <c r="A294" s="17" t="n"/>
      <c r="C294" s="18" t="n"/>
      <c r="G294" s="17" t="n"/>
    </row>
    <row r="295">
      <c r="A295" s="17" t="n"/>
      <c r="C295" s="18" t="n"/>
      <c r="G295" s="17" t="n"/>
    </row>
    <row r="296">
      <c r="A296" s="17" t="n"/>
      <c r="C296" s="18" t="n"/>
      <c r="G296" s="17" t="n"/>
    </row>
    <row r="297">
      <c r="A297" s="17" t="n"/>
      <c r="C297" s="18" t="n"/>
      <c r="G297" s="17" t="n"/>
    </row>
    <row r="298">
      <c r="A298" s="17" t="n"/>
      <c r="C298" s="18" t="n"/>
      <c r="G298" s="17" t="n"/>
    </row>
    <row r="299">
      <c r="A299" s="17" t="n"/>
      <c r="C299" s="18" t="n"/>
      <c r="G299" s="17" t="n"/>
    </row>
    <row r="300">
      <c r="A300" s="17" t="n"/>
      <c r="C300" s="18" t="n"/>
      <c r="G300" s="17" t="n"/>
    </row>
    <row r="301">
      <c r="A301" s="17" t="n"/>
      <c r="C301" s="18" t="n"/>
      <c r="G301" s="17" t="n"/>
    </row>
    <row r="302">
      <c r="A302" s="17" t="n"/>
      <c r="C302" s="18" t="n"/>
      <c r="G302" s="17" t="n"/>
    </row>
    <row r="303">
      <c r="A303" s="17" t="n"/>
      <c r="C303" s="18" t="n"/>
      <c r="G303" s="17" t="n"/>
    </row>
    <row r="304">
      <c r="A304" s="17" t="n"/>
      <c r="C304" s="18" t="n"/>
      <c r="G304" s="17" t="n"/>
    </row>
    <row r="305">
      <c r="A305" s="17" t="n"/>
      <c r="C305" s="18" t="n"/>
      <c r="G305" s="17" t="n"/>
    </row>
    <row r="306">
      <c r="A306" s="17" t="n"/>
      <c r="C306" s="18" t="n"/>
      <c r="G306" s="17" t="n"/>
    </row>
    <row r="307">
      <c r="A307" s="17" t="n"/>
      <c r="C307" s="18" t="n"/>
      <c r="G307" s="17" t="n"/>
    </row>
    <row r="308">
      <c r="A308" s="17" t="n"/>
      <c r="C308" s="18" t="n"/>
      <c r="G308" s="17" t="n"/>
    </row>
    <row r="309">
      <c r="A309" s="17" t="n"/>
      <c r="C309" s="18" t="n"/>
      <c r="G309" s="17" t="n"/>
    </row>
    <row r="310">
      <c r="A310" s="17" t="n"/>
      <c r="C310" s="18" t="n"/>
      <c r="G310" s="17" t="n"/>
    </row>
    <row r="311">
      <c r="A311" s="17" t="n"/>
      <c r="C311" s="18" t="n"/>
      <c r="G311" s="17" t="n"/>
    </row>
    <row r="312">
      <c r="A312" s="17" t="n"/>
      <c r="C312" s="18" t="n"/>
      <c r="G312" s="17" t="n"/>
    </row>
    <row r="313">
      <c r="A313" s="17" t="n"/>
      <c r="C313" s="18" t="n"/>
      <c r="G313" s="17" t="n"/>
    </row>
    <row r="314">
      <c r="A314" s="17" t="n"/>
      <c r="C314" s="18" t="n"/>
      <c r="G314" s="17" t="n"/>
    </row>
    <row r="315">
      <c r="A315" s="17" t="n"/>
      <c r="C315" s="18" t="n"/>
      <c r="G315" s="17" t="n"/>
    </row>
    <row r="316">
      <c r="A316" s="17" t="n"/>
      <c r="C316" s="18" t="n"/>
      <c r="G316" s="17" t="n"/>
    </row>
    <row r="317">
      <c r="A317" s="17" t="n"/>
      <c r="C317" s="18" t="n"/>
      <c r="G317" s="17" t="n"/>
    </row>
    <row r="318">
      <c r="A318" s="17" t="n"/>
      <c r="C318" s="18" t="n"/>
      <c r="G318" s="17" t="n"/>
    </row>
    <row r="319">
      <c r="A319" s="17" t="n"/>
      <c r="C319" s="18" t="n"/>
      <c r="G319" s="17" t="n"/>
    </row>
    <row r="320">
      <c r="A320" s="17" t="n"/>
      <c r="C320" s="18" t="n"/>
      <c r="G320" s="17" t="n"/>
    </row>
    <row r="321">
      <c r="A321" s="17" t="n"/>
      <c r="C321" s="18" t="n"/>
      <c r="G321" s="17" t="n"/>
    </row>
    <row r="322">
      <c r="A322" s="17" t="n"/>
      <c r="C322" s="18" t="n"/>
      <c r="G322" s="17" t="n"/>
    </row>
    <row r="323">
      <c r="A323" s="17" t="n"/>
      <c r="C323" s="18" t="n"/>
      <c r="G323" s="17" t="n"/>
    </row>
    <row r="324">
      <c r="A324" s="17" t="n"/>
      <c r="C324" s="18" t="n"/>
      <c r="G324" s="17" t="n"/>
    </row>
    <row r="325">
      <c r="A325" s="17" t="n"/>
      <c r="C325" s="18" t="n"/>
      <c r="G325" s="17" t="n"/>
    </row>
    <row r="326">
      <c r="A326" s="17" t="n"/>
      <c r="C326" s="18" t="n"/>
      <c r="G326" s="17" t="n"/>
    </row>
    <row r="327">
      <c r="A327" s="17" t="n"/>
      <c r="C327" s="18" t="n"/>
      <c r="G327" s="17" t="n"/>
    </row>
    <row r="328">
      <c r="A328" s="17" t="n"/>
      <c r="C328" s="18" t="n"/>
      <c r="G328" s="17" t="n"/>
    </row>
    <row r="329">
      <c r="A329" s="17" t="n"/>
      <c r="C329" s="18" t="n"/>
      <c r="G329" s="17" t="n"/>
    </row>
    <row r="330">
      <c r="A330" s="17" t="n"/>
      <c r="C330" s="18" t="n"/>
      <c r="G330" s="17" t="n"/>
    </row>
    <row r="331">
      <c r="A331" s="17" t="n"/>
      <c r="C331" s="18" t="n"/>
      <c r="G331" s="17" t="n"/>
    </row>
    <row r="332">
      <c r="A332" s="17" t="n"/>
      <c r="C332" s="18" t="n"/>
      <c r="G332" s="17" t="n"/>
    </row>
    <row r="333">
      <c r="A333" s="17" t="n"/>
      <c r="C333" s="18" t="n"/>
      <c r="G333" s="17" t="n"/>
    </row>
    <row r="334">
      <c r="A334" s="17" t="n"/>
      <c r="C334" s="18" t="n"/>
      <c r="G334" s="17" t="n"/>
    </row>
    <row r="335">
      <c r="A335" s="17" t="n"/>
      <c r="C335" s="18" t="n"/>
      <c r="G335" s="17" t="n"/>
    </row>
    <row r="336">
      <c r="A336" s="17" t="n"/>
      <c r="C336" s="18" t="n"/>
      <c r="G336" s="17" t="n"/>
    </row>
    <row r="337">
      <c r="A337" s="17" t="n"/>
      <c r="C337" s="18" t="n"/>
      <c r="G337" s="17" t="n"/>
    </row>
    <row r="338">
      <c r="A338" s="17" t="n"/>
      <c r="C338" s="18" t="n"/>
      <c r="G338" s="17" t="n"/>
    </row>
    <row r="339">
      <c r="A339" s="17" t="n"/>
      <c r="C339" s="18" t="n"/>
      <c r="G339" s="17" t="n"/>
    </row>
    <row r="340">
      <c r="A340" s="17" t="n"/>
      <c r="C340" s="18" t="n"/>
      <c r="G340" s="17" t="n"/>
    </row>
    <row r="341">
      <c r="A341" s="17" t="n"/>
      <c r="C341" s="18" t="n"/>
      <c r="G341" s="17" t="n"/>
    </row>
    <row r="342">
      <c r="A342" s="17" t="n"/>
      <c r="C342" s="18" t="n"/>
      <c r="G342" s="17" t="n"/>
    </row>
    <row r="343">
      <c r="A343" s="17" t="n"/>
      <c r="C343" s="18" t="n"/>
      <c r="G343" s="17" t="n"/>
    </row>
    <row r="344">
      <c r="A344" s="17" t="n"/>
      <c r="C344" s="18" t="n"/>
      <c r="G344" s="17" t="n"/>
    </row>
    <row r="345">
      <c r="A345" s="17" t="n"/>
      <c r="C345" s="18" t="n"/>
      <c r="G345" s="17" t="n"/>
    </row>
    <row r="346">
      <c r="A346" s="17" t="n"/>
      <c r="C346" s="18" t="n"/>
      <c r="G346" s="17" t="n"/>
    </row>
    <row r="347">
      <c r="A347" s="17" t="n"/>
      <c r="C347" s="18" t="n"/>
      <c r="G347" s="17" t="n"/>
    </row>
    <row r="348">
      <c r="A348" s="17" t="n"/>
      <c r="C348" s="18" t="n"/>
      <c r="G348" s="17" t="n"/>
    </row>
    <row r="349">
      <c r="A349" s="17" t="n"/>
      <c r="C349" s="18" t="n"/>
      <c r="G349" s="17" t="n"/>
    </row>
    <row r="350">
      <c r="A350" s="17" t="n"/>
      <c r="C350" s="18" t="n"/>
      <c r="G350" s="17" t="n"/>
    </row>
    <row r="351">
      <c r="A351" s="17" t="n"/>
      <c r="C351" s="18" t="n"/>
      <c r="G351" s="17" t="n"/>
    </row>
    <row r="352">
      <c r="A352" s="17" t="n"/>
      <c r="C352" s="18" t="n"/>
      <c r="G352" s="17" t="n"/>
    </row>
    <row r="353">
      <c r="A353" s="17" t="n"/>
      <c r="C353" s="18" t="n"/>
      <c r="G353" s="17" t="n"/>
    </row>
    <row r="354">
      <c r="A354" s="17" t="n"/>
      <c r="C354" s="18" t="n"/>
      <c r="G354" s="17" t="n"/>
    </row>
    <row r="355">
      <c r="A355" s="17" t="n"/>
      <c r="C355" s="18" t="n"/>
      <c r="G355" s="17" t="n"/>
    </row>
    <row r="356">
      <c r="A356" s="17" t="n"/>
      <c r="C356" s="18" t="n"/>
      <c r="G356" s="17" t="n"/>
    </row>
    <row r="357">
      <c r="A357" s="17" t="n"/>
      <c r="C357" s="18" t="n"/>
      <c r="G357" s="17" t="n"/>
    </row>
    <row r="358">
      <c r="A358" s="17" t="n"/>
      <c r="C358" s="18" t="n"/>
      <c r="G358" s="17" t="n"/>
    </row>
    <row r="359">
      <c r="A359" s="17" t="n"/>
      <c r="C359" s="18" t="n"/>
      <c r="G359" s="17" t="n"/>
    </row>
    <row r="360">
      <c r="A360" s="17" t="n"/>
      <c r="C360" s="18" t="n"/>
      <c r="G360" s="17" t="n"/>
    </row>
    <row r="361">
      <c r="A361" s="17" t="n"/>
      <c r="C361" s="18" t="n"/>
      <c r="G361" s="17" t="n"/>
    </row>
    <row r="362">
      <c r="A362" s="17" t="n"/>
      <c r="C362" s="18" t="n"/>
      <c r="G362" s="17" t="n"/>
    </row>
    <row r="363">
      <c r="A363" s="17" t="n"/>
      <c r="C363" s="18" t="n"/>
      <c r="G363" s="17" t="n"/>
    </row>
    <row r="364">
      <c r="A364" s="17" t="n"/>
      <c r="C364" s="18" t="n"/>
      <c r="G364" s="17" t="n"/>
    </row>
    <row r="365">
      <c r="A365" s="17" t="n"/>
      <c r="C365" s="18" t="n"/>
      <c r="G365" s="17" t="n"/>
    </row>
    <row r="366">
      <c r="A366" s="17" t="n"/>
      <c r="C366" s="18" t="n"/>
      <c r="G366" s="17" t="n"/>
    </row>
    <row r="367">
      <c r="A367" s="17" t="n"/>
      <c r="C367" s="18" t="n"/>
      <c r="G367" s="17" t="n"/>
    </row>
    <row r="368">
      <c r="A368" s="17" t="n"/>
      <c r="C368" s="18" t="n"/>
      <c r="G368" s="17" t="n"/>
    </row>
    <row r="369">
      <c r="A369" s="17" t="n"/>
      <c r="C369" s="18" t="n"/>
      <c r="G369" s="17" t="n"/>
    </row>
    <row r="370">
      <c r="A370" s="17" t="n"/>
      <c r="C370" s="18" t="n"/>
      <c r="G370" s="17" t="n"/>
    </row>
    <row r="371">
      <c r="A371" s="17" t="n"/>
      <c r="C371" s="18" t="n"/>
      <c r="G371" s="17" t="n"/>
    </row>
    <row r="372">
      <c r="A372" s="17" t="n"/>
      <c r="C372" s="18" t="n"/>
      <c r="G372" s="17" t="n"/>
    </row>
    <row r="373">
      <c r="A373" s="17" t="n"/>
      <c r="C373" s="18" t="n"/>
      <c r="G373" s="17" t="n"/>
    </row>
    <row r="374">
      <c r="A374" s="17" t="n"/>
      <c r="C374" s="18" t="n"/>
      <c r="G374" s="17" t="n"/>
    </row>
    <row r="375">
      <c r="A375" s="17" t="n"/>
      <c r="C375" s="18" t="n"/>
      <c r="G375" s="17" t="n"/>
    </row>
    <row r="376">
      <c r="A376" s="17" t="n"/>
      <c r="C376" s="18" t="n"/>
      <c r="G376" s="17" t="n"/>
    </row>
    <row r="377">
      <c r="A377" s="17" t="n"/>
      <c r="C377" s="18" t="n"/>
      <c r="G377" s="17" t="n"/>
    </row>
    <row r="378">
      <c r="A378" s="17" t="n"/>
      <c r="C378" s="18" t="n"/>
      <c r="G378" s="17" t="n"/>
    </row>
    <row r="379">
      <c r="A379" s="17" t="n"/>
      <c r="C379" s="18" t="n"/>
      <c r="G379" s="17" t="n"/>
    </row>
    <row r="380">
      <c r="A380" s="17" t="n"/>
      <c r="C380" s="18" t="n"/>
      <c r="G380" s="17" t="n"/>
    </row>
    <row r="381">
      <c r="A381" s="17" t="n"/>
      <c r="C381" s="18" t="n"/>
      <c r="G381" s="17" t="n"/>
    </row>
    <row r="382">
      <c r="A382" s="17" t="n"/>
      <c r="C382" s="18" t="n"/>
      <c r="G382" s="17" t="n"/>
    </row>
    <row r="383">
      <c r="A383" s="17" t="n"/>
      <c r="C383" s="18" t="n"/>
      <c r="G383" s="17" t="n"/>
    </row>
    <row r="384">
      <c r="A384" s="17" t="n"/>
      <c r="C384" s="18" t="n"/>
      <c r="G384" s="17" t="n"/>
    </row>
    <row r="385">
      <c r="A385" s="17" t="n"/>
      <c r="C385" s="18" t="n"/>
      <c r="G385" s="17" t="n"/>
    </row>
    <row r="386">
      <c r="A386" s="17" t="n"/>
      <c r="C386" s="18" t="n"/>
      <c r="G386" s="17" t="n"/>
    </row>
    <row r="387">
      <c r="A387" s="17" t="n"/>
      <c r="C387" s="18" t="n"/>
      <c r="G387" s="17" t="n"/>
    </row>
    <row r="388">
      <c r="A388" s="17" t="n"/>
      <c r="C388" s="18" t="n"/>
      <c r="G388" s="17" t="n"/>
    </row>
    <row r="389">
      <c r="A389" s="17" t="n"/>
      <c r="C389" s="18" t="n"/>
      <c r="G389" s="17" t="n"/>
    </row>
    <row r="390">
      <c r="A390" s="17" t="n"/>
      <c r="C390" s="18" t="n"/>
      <c r="G390" s="17" t="n"/>
    </row>
    <row r="391">
      <c r="A391" s="17" t="n"/>
      <c r="C391" s="18" t="n"/>
      <c r="G391" s="17" t="n"/>
    </row>
    <row r="392">
      <c r="A392" s="17" t="n"/>
      <c r="C392" s="18" t="n"/>
      <c r="G392" s="17" t="n"/>
    </row>
    <row r="393">
      <c r="A393" s="17" t="n"/>
      <c r="C393" s="18" t="n"/>
      <c r="G393" s="17" t="n"/>
    </row>
    <row r="394">
      <c r="A394" s="17" t="n"/>
      <c r="C394" s="18" t="n"/>
      <c r="G394" s="17" t="n"/>
    </row>
    <row r="395">
      <c r="A395" s="17" t="n"/>
      <c r="C395" s="18" t="n"/>
      <c r="G395" s="17" t="n"/>
    </row>
    <row r="396">
      <c r="A396" s="17" t="n"/>
      <c r="C396" s="18" t="n"/>
      <c r="G396" s="17" t="n"/>
    </row>
    <row r="397">
      <c r="A397" s="17" t="n"/>
      <c r="C397" s="18" t="n"/>
      <c r="G397" s="17" t="n"/>
    </row>
    <row r="398">
      <c r="A398" s="17" t="n"/>
      <c r="C398" s="18" t="n"/>
      <c r="G398" s="17" t="n"/>
    </row>
    <row r="399">
      <c r="A399" s="17" t="n"/>
      <c r="C399" s="18" t="n"/>
      <c r="G399" s="17" t="n"/>
    </row>
    <row r="400">
      <c r="A400" s="17" t="n"/>
      <c r="C400" s="18" t="n"/>
      <c r="G400" s="17" t="n"/>
    </row>
    <row r="401">
      <c r="A401" s="17" t="n"/>
      <c r="C401" s="18" t="n"/>
      <c r="G401" s="17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zoomScale="85" zoomScaleNormal="85" workbookViewId="0">
      <pane ySplit="3" topLeftCell="A16" activePane="bottomLeft" state="frozen"/>
      <selection pane="bottomLeft" activeCell="E9" sqref="E9"/>
    </sheetView>
  </sheetViews>
  <sheetFormatPr baseColWidth="8" defaultColWidth="8.7109375" defaultRowHeight="15"/>
  <cols>
    <col width="40" customWidth="1" style="12" min="1" max="1"/>
    <col width="26" customWidth="1" style="12" min="2" max="2"/>
    <col width="24" customWidth="1" style="12" min="3" max="3"/>
    <col width="22" customWidth="1" style="12" min="4" max="4"/>
    <col width="26" customWidth="1" style="12" min="5" max="5"/>
    <col width="45" customWidth="1" style="12" min="6" max="6"/>
  </cols>
  <sheetData>
    <row r="1" ht="17.25" customHeight="1" s="12">
      <c r="A1" s="13" t="inlineStr">
        <is>
          <t>Janeiro - Clientes a vencer</t>
        </is>
      </c>
    </row>
    <row r="3" ht="26.25" customHeight="1" s="12">
      <c r="A3" s="4" t="inlineStr">
        <is>
          <t>Cliente</t>
        </is>
      </c>
      <c r="B3" s="4" t="inlineStr">
        <is>
          <t>Contato</t>
        </is>
      </c>
      <c r="C3" s="4" t="inlineStr">
        <is>
          <t>Segundo Contato</t>
        </is>
      </c>
      <c r="D3" s="4" t="inlineStr">
        <is>
          <t>Data que entrei em contato</t>
        </is>
      </c>
      <c r="E3" s="4" t="inlineStr">
        <is>
          <t>Status</t>
        </is>
      </c>
      <c r="F3" s="4" t="inlineStr">
        <is>
          <t>Observação</t>
        </is>
      </c>
    </row>
    <row r="4" ht="15" customHeight="1" s="12">
      <c r="A4" s="2" t="inlineStr">
        <is>
          <t>Terezinha Bispo da Cruz Neves</t>
        </is>
      </c>
      <c r="B4" s="2" t="inlineStr">
        <is>
          <t>http://wa.me/5574988150540</t>
        </is>
      </c>
      <c r="C4" s="2" t="n"/>
      <c r="D4" s="9" t="n">
        <v>46024</v>
      </c>
      <c r="E4" s="2" t="n"/>
      <c r="F4" s="2" t="inlineStr">
        <is>
          <t>Não está em Jacobina. Talvez peça para alguém buscar.</t>
        </is>
      </c>
    </row>
    <row r="5" ht="15" customHeight="1" s="12">
      <c r="A5" s="2" t="inlineStr">
        <is>
          <t>Maria de Lourdes  Gomes Santana</t>
        </is>
      </c>
      <c r="B5" s="2" t="inlineStr">
        <is>
          <t>http://wa.me/5574991105727</t>
        </is>
      </c>
      <c r="C5" s="2" t="inlineStr">
        <is>
          <t>http://wa.me/5574988562068</t>
        </is>
      </c>
      <c r="D5" s="9" t="n">
        <v>46155</v>
      </c>
      <c r="E5" s="2" t="n"/>
      <c r="F5" s="2" t="n"/>
    </row>
    <row r="6" ht="15" customHeight="1" s="12">
      <c r="A6" s="2" t="inlineStr">
        <is>
          <t>Maria Silvia Oliveira Vilas Boas</t>
        </is>
      </c>
      <c r="B6" s="2" t="inlineStr">
        <is>
          <t>http://wa.me/5574981147867</t>
        </is>
      </c>
      <c r="C6" s="2" t="n"/>
      <c r="D6" s="9" t="n">
        <v>46155</v>
      </c>
      <c r="E6" s="2" t="n"/>
      <c r="F6" s="2" t="n"/>
    </row>
    <row r="7" ht="15" customHeight="1" s="12">
      <c r="A7" s="2" t="inlineStr">
        <is>
          <t>Edvaldo Jesus Farias - Elisabete Souza</t>
        </is>
      </c>
      <c r="B7" s="2" t="inlineStr">
        <is>
          <t>http://wa.me/5574991085721</t>
        </is>
      </c>
      <c r="C7" s="2" t="n"/>
      <c r="D7" s="9" t="n">
        <v>46155</v>
      </c>
      <c r="E7" s="2" t="n"/>
      <c r="F7" s="2" t="inlineStr">
        <is>
          <t>Vai passar na loja quando puder e comprar</t>
        </is>
      </c>
    </row>
    <row r="8" ht="15" customHeight="1" s="12">
      <c r="A8" s="2" t="inlineStr">
        <is>
          <t>Rosalia de Mello Castiolle</t>
        </is>
      </c>
      <c r="B8" s="2" t="inlineStr">
        <is>
          <t>http://wa.me/557436216779</t>
        </is>
      </c>
      <c r="C8" s="2" t="inlineStr">
        <is>
          <t>http://wa.me/5574991231080</t>
        </is>
      </c>
      <c r="D8" s="9" t="n">
        <v>46155</v>
      </c>
      <c r="E8" s="2" t="n"/>
      <c r="F8" s="2" t="inlineStr">
        <is>
          <t>Não pode por enquanto</t>
        </is>
      </c>
    </row>
    <row r="9" ht="15" customHeight="1" s="12">
      <c r="A9" s="2" t="inlineStr">
        <is>
          <t>Ana Maria Mensitieri Oliveira</t>
        </is>
      </c>
      <c r="B9" s="2" t="inlineStr">
        <is>
          <t>http://wa.me/55747193778892</t>
        </is>
      </c>
      <c r="C9" s="2" t="n"/>
      <c r="D9" s="9" t="n">
        <v>46155</v>
      </c>
      <c r="E9" s="2" t="n"/>
      <c r="F9" s="2" t="n"/>
    </row>
    <row r="10" ht="15" customHeight="1" s="12">
      <c r="A10" s="2" t="inlineStr">
        <is>
          <t>Maria Madalena Nunes de Oliveira - Marijane</t>
        </is>
      </c>
      <c r="B10" s="2" t="inlineStr">
        <is>
          <t>http://wa.me/5574991114920</t>
        </is>
      </c>
      <c r="C10" s="2" t="n"/>
      <c r="D10" s="9" t="n">
        <v>46155</v>
      </c>
      <c r="E10" s="2" t="n"/>
      <c r="F10" s="2" t="n"/>
    </row>
    <row r="11" ht="15" customHeight="1" s="12">
      <c r="A11" s="2" t="inlineStr">
        <is>
          <t>Joseilton Paulino de Araujo</t>
        </is>
      </c>
      <c r="B11" s="2" t="inlineStr">
        <is>
          <t>http://wa.me/5574991185162/</t>
        </is>
      </c>
      <c r="C11" s="2" t="inlineStr">
        <is>
          <t>http://wa.me/5574998085555</t>
        </is>
      </c>
      <c r="D11" s="9" t="n">
        <v>46156</v>
      </c>
      <c r="E11" s="2" t="n"/>
      <c r="F11" s="2" t="inlineStr">
        <is>
          <t>Vai limpar a caixa d'água antes e vai avisar quando puder fazer a troca</t>
        </is>
      </c>
    </row>
    <row r="12" ht="15" customHeight="1" s="12">
      <c r="A12" s="2" t="inlineStr">
        <is>
          <t>Jackson Alves da Silva</t>
        </is>
      </c>
      <c r="B12" s="2" t="inlineStr">
        <is>
          <t>http://wa.me/557471984691297</t>
        </is>
      </c>
      <c r="C12" s="2" t="n"/>
      <c r="D12" s="9" t="n">
        <v>46156</v>
      </c>
      <c r="E12" s="2" t="n"/>
      <c r="F12" s="2" t="n"/>
    </row>
    <row r="13" ht="15" customHeight="1" s="12">
      <c r="A13" s="2" t="inlineStr">
        <is>
          <t>Mãe de Leilde</t>
        </is>
      </c>
      <c r="B13" s="2" t="inlineStr">
        <is>
          <t>http://wa.me/5574999076189</t>
        </is>
      </c>
      <c r="C13" s="2" t="n"/>
      <c r="D13" s="9" t="n">
        <v>46156</v>
      </c>
      <c r="E13" s="2" t="n"/>
      <c r="F13" s="2" t="n"/>
    </row>
    <row r="14" ht="15" customHeight="1" s="12">
      <c r="A14" s="2" t="inlineStr">
        <is>
          <t>Jonathas Santos de Jesus</t>
        </is>
      </c>
      <c r="B14" s="2" t="inlineStr">
        <is>
          <t>http://wa.me/5574981472976</t>
        </is>
      </c>
      <c r="C14" s="2" t="n"/>
      <c r="D14" s="9" t="n">
        <v>46156</v>
      </c>
      <c r="E14" s="2" t="n"/>
      <c r="F14" s="2" t="n"/>
    </row>
    <row r="15" ht="15" customHeight="1" s="12">
      <c r="A15" s="2" t="inlineStr">
        <is>
          <t>Antonieta Rosa da Silva - Evania Alves da Silva</t>
        </is>
      </c>
      <c r="B15" s="2" t="inlineStr">
        <is>
          <t>http://wa.me/5574981391464</t>
        </is>
      </c>
      <c r="C15" s="2" t="n"/>
      <c r="D15" s="9" t="n">
        <v>46153</v>
      </c>
      <c r="E15" s="2" t="n"/>
      <c r="F15" s="2" t="n"/>
    </row>
    <row r="16" ht="15" customHeight="1" s="12">
      <c r="A16" s="2" t="inlineStr">
        <is>
          <t>Isabela Alcantara Mesquita - Ivanete</t>
        </is>
      </c>
      <c r="B16" s="2" t="inlineStr">
        <is>
          <t>http://wa.me/5574991026929</t>
        </is>
      </c>
      <c r="C16" s="2" t="n"/>
      <c r="D16" s="9" t="n">
        <v>46156</v>
      </c>
      <c r="E16" s="2" t="n"/>
      <c r="F16" s="2" t="inlineStr">
        <is>
          <t>Vai avisar assim que puder</t>
        </is>
      </c>
    </row>
    <row r="17" ht="15" customHeight="1" s="12">
      <c r="A17" s="2" t="inlineStr">
        <is>
          <t>Marizelia</t>
        </is>
      </c>
      <c r="B17" s="2" t="inlineStr">
        <is>
          <t>http://wa.me/5574991413641</t>
        </is>
      </c>
      <c r="C17" s="2" t="n"/>
      <c r="D17" s="9" t="n">
        <v>46160</v>
      </c>
      <c r="E17" s="2" t="n"/>
      <c r="F17" s="2" t="n"/>
    </row>
    <row r="18" ht="15" customHeight="1" s="12">
      <c r="A18" s="2" t="inlineStr">
        <is>
          <t>Hermes Maia de Araujo</t>
        </is>
      </c>
      <c r="B18" s="2" t="inlineStr">
        <is>
          <t>http://wa.me/5574988326652</t>
        </is>
      </c>
      <c r="C18" s="2" t="n"/>
      <c r="D18" s="9" t="n">
        <v>46163</v>
      </c>
      <c r="E18" s="2" t="n"/>
      <c r="F18" s="2" t="inlineStr">
        <is>
          <t>Vai avisar assim que puder</t>
        </is>
      </c>
    </row>
    <row r="19" ht="15" customHeight="1" s="12">
      <c r="A19" s="2" t="inlineStr">
        <is>
          <t>Francisco Paulo Alves Rosa</t>
        </is>
      </c>
      <c r="B19" s="2" t="inlineStr">
        <is>
          <t>http://wa.me/5574981284836</t>
        </is>
      </c>
      <c r="C19" s="2" t="n"/>
      <c r="D19" s="9" t="n">
        <v>46163</v>
      </c>
      <c r="E19" s="2" t="n"/>
      <c r="F19" s="2" t="n"/>
    </row>
    <row r="20" ht="15" customHeight="1" s="12">
      <c r="A20" s="2" t="inlineStr">
        <is>
          <t>Ana Beatriz - Evilazio - Choperia</t>
        </is>
      </c>
      <c r="B20" s="2" t="inlineStr">
        <is>
          <t>http://wa.me/5574999521704/</t>
        </is>
      </c>
      <c r="C20" s="2" t="inlineStr">
        <is>
          <t>http://wa.me/5574991041975</t>
        </is>
      </c>
      <c r="D20" s="9" t="n">
        <v>46163</v>
      </c>
      <c r="E20" s="2" t="n"/>
      <c r="F20" s="2" t="n"/>
    </row>
    <row r="21" ht="15" customHeight="1" s="12">
      <c r="A21" s="2" t="inlineStr">
        <is>
          <t>Maria Pureza Lima Campos</t>
        </is>
      </c>
      <c r="B21" s="2" t="inlineStr">
        <is>
          <t>http://wa.me/5574988371230</t>
        </is>
      </c>
      <c r="C21" s="2" t="n"/>
      <c r="D21" s="9" t="n">
        <v>46163</v>
      </c>
      <c r="E21" s="2" t="n"/>
      <c r="F21" s="2" t="n"/>
    </row>
    <row r="22" ht="15" customHeight="1" s="12">
      <c r="A22" s="2" t="inlineStr">
        <is>
          <t>Isaura Maria dos Santos</t>
        </is>
      </c>
      <c r="B22" s="2" t="inlineStr">
        <is>
          <t>http://wa.me/5574988190050/</t>
        </is>
      </c>
      <c r="C22" s="2" t="inlineStr">
        <is>
          <t>http://wa.me/557199552288</t>
        </is>
      </c>
      <c r="D22" s="9" t="n">
        <v>46163</v>
      </c>
      <c r="E22" s="2" t="n"/>
      <c r="F22" s="2" t="n"/>
    </row>
    <row r="23" ht="15" customHeight="1" s="12">
      <c r="A23" s="2" t="n"/>
      <c r="B23" s="2" t="n"/>
      <c r="C23" s="2" t="n"/>
      <c r="D23" s="9" t="n"/>
      <c r="E23" s="2" t="n"/>
      <c r="F23" s="2" t="n"/>
    </row>
    <row r="24" ht="15" customHeight="1" s="12">
      <c r="A24" s="2" t="n"/>
      <c r="B24" s="2" t="n"/>
      <c r="C24" s="2" t="n"/>
      <c r="D24" s="9" t="n"/>
      <c r="E24" s="2" t="n"/>
      <c r="F24" s="2" t="n"/>
    </row>
  </sheetData>
  <mergeCells count="1">
    <mergeCell ref="A1:F1"/>
  </mergeCells>
  <dataValidations count="1">
    <dataValidation sqref="E4:E200" showDropDown="0" showInputMessage="0" showErrorMessage="0" allowBlank="1" type="list">
      <formula1>"Não contatado,Contatado - aguardando resposta,Vai trocar em breve,Trocou (ver aba Totais),Não tem interesse,Não localizado"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zoomScale="70" zoomScaleNormal="70" workbookViewId="0">
      <pane ySplit="3" topLeftCell="A4" activePane="bottomLeft" state="frozen"/>
      <selection pane="bottomLeft" activeCell="A13" sqref="A13"/>
    </sheetView>
  </sheetViews>
  <sheetFormatPr baseColWidth="8" defaultColWidth="8.7109375" defaultRowHeight="15"/>
  <cols>
    <col width="40" customWidth="1" style="12" min="1" max="1"/>
    <col width="26" customWidth="1" style="12" min="2" max="2"/>
    <col width="24" customWidth="1" style="12" min="3" max="3"/>
    <col width="22" customWidth="1" style="12" min="4" max="4"/>
    <col width="26" customWidth="1" style="12" min="5" max="5"/>
    <col width="45" customWidth="1" style="12" min="6" max="6"/>
  </cols>
  <sheetData>
    <row r="1" ht="17.25" customHeight="1" s="12">
      <c r="A1" s="13" t="inlineStr">
        <is>
          <t>Fevereiro - Clientes a vencer</t>
        </is>
      </c>
    </row>
    <row r="3" ht="26.25" customHeight="1" s="12">
      <c r="A3" s="4" t="inlineStr">
        <is>
          <t>Cliente</t>
        </is>
      </c>
      <c r="B3" s="4" t="inlineStr">
        <is>
          <t>Contato</t>
        </is>
      </c>
      <c r="C3" s="4" t="inlineStr">
        <is>
          <t>Segundo Contato</t>
        </is>
      </c>
      <c r="D3" s="4" t="inlineStr">
        <is>
          <t>Data que entrei em contato</t>
        </is>
      </c>
      <c r="E3" s="4" t="inlineStr">
        <is>
          <t>Status</t>
        </is>
      </c>
      <c r="F3" s="4" t="inlineStr">
        <is>
          <t>Observação</t>
        </is>
      </c>
    </row>
    <row r="4" ht="15" customHeight="1" s="12">
      <c r="A4" s="2" t="inlineStr">
        <is>
          <t>Ivanete Candida da Souza</t>
        </is>
      </c>
      <c r="B4" s="5" t="inlineStr">
        <is>
          <t>http://wa.me/5574999869473</t>
        </is>
      </c>
      <c r="C4" s="2" t="n"/>
      <c r="D4" s="10" t="n">
        <v>46232</v>
      </c>
      <c r="E4" s="2" t="inlineStr">
        <is>
          <t>Trocou (ver aba Totais)</t>
        </is>
      </c>
      <c r="F4" s="2" t="n"/>
    </row>
    <row r="5" ht="15" customHeight="1" s="12">
      <c r="A5" s="2" t="inlineStr">
        <is>
          <t>Aenderson Nascimento Silva</t>
        </is>
      </c>
      <c r="B5" s="2" t="inlineStr">
        <is>
          <t>http://wa.me/5574999542265</t>
        </is>
      </c>
      <c r="C5" s="2" t="n"/>
      <c r="D5" s="9" t="n">
        <v>46063</v>
      </c>
      <c r="E5" s="2" t="n"/>
      <c r="F5" s="2" t="n"/>
    </row>
    <row r="6" ht="15" customHeight="1" s="12">
      <c r="A6" s="2" t="inlineStr">
        <is>
          <t>Dacilene Borges Bezerra - Marcos Barbosa</t>
        </is>
      </c>
      <c r="B6" s="2" t="inlineStr">
        <is>
          <t>http://wa.me/5574991060955/</t>
        </is>
      </c>
      <c r="C6" s="2" t="inlineStr">
        <is>
          <t>http://wa.me/5574991889721</t>
        </is>
      </c>
      <c r="D6" s="9" t="n">
        <v>46188</v>
      </c>
      <c r="E6" s="2" t="n"/>
      <c r="F6" s="2" t="n"/>
    </row>
    <row r="7" ht="15" customHeight="1" s="12">
      <c r="A7" s="2" t="inlineStr">
        <is>
          <t>Ana Carolina Ferreira Carvalho - Carlos Augusto</t>
        </is>
      </c>
      <c r="B7" s="2" t="inlineStr">
        <is>
          <t>http://wa.me/5574981011862</t>
        </is>
      </c>
      <c r="C7" s="2" t="n"/>
      <c r="D7" s="9" t="n">
        <v>46141</v>
      </c>
      <c r="E7" s="2" t="n"/>
      <c r="F7" s="2" t="n"/>
    </row>
    <row r="8" ht="15" customHeight="1" s="12">
      <c r="A8" s="2" t="inlineStr">
        <is>
          <t>Rosineia Santos Lopes</t>
        </is>
      </c>
      <c r="B8" s="2" t="inlineStr">
        <is>
          <t>http://wa.me/5574981396588</t>
        </is>
      </c>
      <c r="C8" s="2" t="n"/>
      <c r="D8" s="9" t="n">
        <v>46141</v>
      </c>
      <c r="E8" s="2" t="n"/>
      <c r="F8" s="2" t="n"/>
    </row>
    <row r="9" ht="15" customHeight="1" s="12">
      <c r="A9" s="2" t="inlineStr">
        <is>
          <t>Vitoria Soares da Silva Guedes</t>
        </is>
      </c>
      <c r="B9" s="2" t="inlineStr">
        <is>
          <t>http://wa.me/5574988620774</t>
        </is>
      </c>
      <c r="C9" s="2" t="n"/>
      <c r="D9" s="9" t="n">
        <v>46141</v>
      </c>
      <c r="E9" s="2" t="n"/>
      <c r="F9" s="2" t="n"/>
    </row>
    <row r="10" ht="15" customHeight="1" s="12">
      <c r="A10" s="2" t="inlineStr">
        <is>
          <t>Marilda Macedo / José Luciano Costa</t>
        </is>
      </c>
      <c r="B10" s="2" t="inlineStr">
        <is>
          <t>http://wa.me/5574988020150</t>
        </is>
      </c>
      <c r="C10" s="2" t="n"/>
      <c r="D10" s="9" t="n">
        <v>46150</v>
      </c>
      <c r="E10" s="2" t="n"/>
      <c r="F10" s="2" t="n"/>
    </row>
    <row r="11" ht="15" customHeight="1" s="12">
      <c r="A11" s="2" t="inlineStr">
        <is>
          <t>Miralva Lopes da Silva</t>
        </is>
      </c>
      <c r="B11" s="2" t="inlineStr">
        <is>
          <t>http://wa.me/5574999559889</t>
        </is>
      </c>
      <c r="C11" s="2" t="n"/>
      <c r="D11" s="9" t="n">
        <v>46125</v>
      </c>
      <c r="E11" s="2" t="n"/>
      <c r="F11" s="2" t="inlineStr">
        <is>
          <t>Vai trocar quando voltar de viagem</t>
        </is>
      </c>
    </row>
    <row r="12" ht="15" customHeight="1" s="12">
      <c r="A12" s="2" t="inlineStr">
        <is>
          <t>Joselito Pereira dos Santos</t>
        </is>
      </c>
      <c r="B12" s="2" t="inlineStr">
        <is>
          <t>http://wa.me/5574981177604</t>
        </is>
      </c>
      <c r="C12" s="2" t="n"/>
      <c r="D12" s="2" t="n"/>
      <c r="E12" s="2" t="n"/>
      <c r="F12" s="2" t="n"/>
    </row>
    <row r="13" ht="15" customHeight="1" s="12">
      <c r="A13" s="2" t="inlineStr">
        <is>
          <t>Valdenice Oliveira Santos</t>
        </is>
      </c>
      <c r="B13" s="2" t="inlineStr">
        <is>
          <t>http://wa.me/5574999402614</t>
        </is>
      </c>
      <c r="C13" s="2" t="n"/>
      <c r="D13" s="9" t="n">
        <v>46150</v>
      </c>
      <c r="E13" s="2" t="n"/>
      <c r="F13" s="2" t="n"/>
    </row>
    <row r="14" ht="15" customHeight="1" s="12">
      <c r="A14" s="2" t="inlineStr">
        <is>
          <t>Vitor Cassiano - Tais Santana</t>
        </is>
      </c>
      <c r="B14" s="2" t="inlineStr">
        <is>
          <t>http://wa.me/5574991237095</t>
        </is>
      </c>
      <c r="C14" s="2" t="n"/>
      <c r="D14" s="9" t="n">
        <v>46163</v>
      </c>
      <c r="E14" s="2" t="n"/>
      <c r="F14" s="2" t="inlineStr">
        <is>
          <t>Entrar em contato próxima semana</t>
        </is>
      </c>
    </row>
    <row r="15" ht="15" customHeight="1" s="12">
      <c r="A15" s="2" t="inlineStr">
        <is>
          <t>Antonia Luiza Silva dos Santos Cerqueira</t>
        </is>
      </c>
      <c r="B15" s="2" t="inlineStr">
        <is>
          <t>http://wa.me/557471992721970</t>
        </is>
      </c>
      <c r="C15" s="2" t="n"/>
      <c r="D15" s="9" t="n">
        <v>46163</v>
      </c>
      <c r="E15" s="2" t="n"/>
      <c r="F15" s="2" t="n"/>
    </row>
    <row r="16" ht="15" customHeight="1" s="12">
      <c r="A16" s="2" t="inlineStr">
        <is>
          <t>Norma Regina Simões Silva - Almir Torquato</t>
        </is>
      </c>
      <c r="B16" s="2" t="inlineStr">
        <is>
          <t>http://wa.me/5574991029447/</t>
        </is>
      </c>
      <c r="C16" s="2" t="inlineStr">
        <is>
          <t>http://wa.me/5574981325921</t>
        </is>
      </c>
      <c r="D16" s="9" t="n">
        <v>46163</v>
      </c>
      <c r="E16" s="2" t="n"/>
      <c r="F16" s="2" t="n"/>
    </row>
  </sheetData>
  <mergeCells count="1">
    <mergeCell ref="A1:F1"/>
  </mergeCells>
  <dataValidations count="1">
    <dataValidation sqref="E4:E200" showDropDown="0" showInputMessage="0" showErrorMessage="0" allowBlank="1" type="list">
      <formula1>"Não contatado,Contatado - aguardando resposta,Vai trocar em breve,Trocou (ver aba Totais),Não tem interesse,Não localizado"</formula1>
      <formula2>0</formula2>
    </dataValidation>
  </dataValidations>
  <hyperlinks>
    <hyperlink xmlns:r="http://schemas.openxmlformats.org/officeDocument/2006/relationships" ref="B4" r:id="rId1"/>
  </hyperlink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zoomScaleNormal="100" workbookViewId="0">
      <pane ySplit="3" topLeftCell="A4" activePane="bottomLeft" state="frozen"/>
      <selection pane="bottomLeft" activeCell="A8" sqref="A8"/>
    </sheetView>
  </sheetViews>
  <sheetFormatPr baseColWidth="8" defaultColWidth="8.7109375" defaultRowHeight="15"/>
  <cols>
    <col width="40" customWidth="1" style="12" min="1" max="1"/>
    <col width="26" customWidth="1" style="12" min="2" max="2"/>
    <col width="24" customWidth="1" style="12" min="3" max="3"/>
    <col width="22" customWidth="1" style="12" min="4" max="4"/>
    <col width="26" customWidth="1" style="12" min="5" max="5"/>
    <col width="45" customWidth="1" style="12" min="6" max="6"/>
  </cols>
  <sheetData>
    <row r="1" ht="17.25" customHeight="1" s="12">
      <c r="A1" s="13" t="inlineStr">
        <is>
          <t>Março - Clientes a vencer</t>
        </is>
      </c>
    </row>
    <row r="3" ht="26.25" customHeight="1" s="12">
      <c r="A3" s="4" t="inlineStr">
        <is>
          <t>Cliente</t>
        </is>
      </c>
      <c r="B3" s="4" t="inlineStr">
        <is>
          <t>Contato</t>
        </is>
      </c>
      <c r="C3" s="4" t="inlineStr">
        <is>
          <t>Segundo Contato</t>
        </is>
      </c>
      <c r="D3" s="4" t="inlineStr">
        <is>
          <t>Data que entrei em contato</t>
        </is>
      </c>
      <c r="E3" s="4" t="inlineStr">
        <is>
          <t>Status</t>
        </is>
      </c>
      <c r="F3" s="4" t="inlineStr">
        <is>
          <t>Observação</t>
        </is>
      </c>
    </row>
    <row r="4" ht="15" customHeight="1" s="12">
      <c r="A4" s="2" t="inlineStr">
        <is>
          <t>Debora Aparecida Moraes Pereira</t>
        </is>
      </c>
      <c r="B4" s="2" t="inlineStr">
        <is>
          <t>http://wa.me/5574988525977</t>
        </is>
      </c>
      <c r="C4" s="2" t="inlineStr">
        <is>
          <t>http://wa.me/5574991476576</t>
        </is>
      </c>
      <c r="D4" s="9" t="n">
        <v>46123</v>
      </c>
      <c r="E4" s="2" t="n"/>
      <c r="F4" s="2" t="n"/>
    </row>
    <row r="5" ht="15" customHeight="1" s="12">
      <c r="A5" s="2" t="inlineStr">
        <is>
          <t>Iracema Maria Oliveira de Brito</t>
        </is>
      </c>
      <c r="B5" s="2" t="inlineStr">
        <is>
          <t>http://wa.me/557436214403/</t>
        </is>
      </c>
      <c r="C5" s="2" t="inlineStr">
        <is>
          <t>http://wa.me/5574988072722</t>
        </is>
      </c>
      <c r="D5" s="9" t="n">
        <v>46140</v>
      </c>
      <c r="E5" s="2" t="n"/>
      <c r="F5" s="2" t="n"/>
    </row>
    <row r="6" ht="15" customHeight="1" s="12">
      <c r="A6" s="2" t="inlineStr">
        <is>
          <t>Rafael Silva Miranda</t>
        </is>
      </c>
      <c r="B6" s="2" t="inlineStr">
        <is>
          <t>http://wa.me/5574988427220</t>
        </is>
      </c>
      <c r="C6" s="2" t="n"/>
      <c r="D6" s="9" t="n">
        <v>46163</v>
      </c>
      <c r="E6" s="2" t="n"/>
      <c r="F6" s="2" t="n"/>
    </row>
    <row r="7" ht="15" customHeight="1" s="12">
      <c r="A7" s="2" t="inlineStr">
        <is>
          <t>Sildo Araújo Olliveira</t>
        </is>
      </c>
      <c r="B7" s="2" t="inlineStr">
        <is>
          <t>http://wa.me/5574991980695</t>
        </is>
      </c>
      <c r="C7" s="2" t="n"/>
      <c r="D7" s="9" t="n">
        <v>46163</v>
      </c>
      <c r="E7" s="2" t="n"/>
      <c r="F7" s="2" t="n"/>
    </row>
    <row r="8" ht="15" customHeight="1" s="12">
      <c r="A8" s="2" t="inlineStr">
        <is>
          <t>Cleonice Maria de Jesus</t>
        </is>
      </c>
      <c r="B8" s="2" t="inlineStr">
        <is>
          <t>http://wa.me/5574981132081</t>
        </is>
      </c>
      <c r="C8" s="2" t="n"/>
      <c r="D8" s="9" t="n">
        <v>46135</v>
      </c>
      <c r="E8" s="2" t="n"/>
      <c r="F8" s="2" t="n"/>
    </row>
    <row r="9" ht="15" customHeight="1" s="12">
      <c r="A9" s="2" t="inlineStr">
        <is>
          <t>Euzinete da Silva</t>
        </is>
      </c>
      <c r="B9" s="2" t="inlineStr">
        <is>
          <t>http://wa.me/5574999704082</t>
        </is>
      </c>
      <c r="C9" s="2" t="n"/>
      <c r="D9" s="9" t="n">
        <v>46135</v>
      </c>
      <c r="E9" s="2" t="n"/>
      <c r="F9" s="2" t="inlineStr">
        <is>
          <t>Se mudou mas vai fazer contato com o morador atual da casa</t>
        </is>
      </c>
    </row>
    <row r="10" ht="15" customHeight="1" s="12">
      <c r="A10" s="2" t="inlineStr">
        <is>
          <t xml:space="preserve">Raiane Melo do Rosario - Dionei </t>
        </is>
      </c>
      <c r="B10" s="2" t="inlineStr">
        <is>
          <t>http://wa.me/5574981310615</t>
        </is>
      </c>
      <c r="C10" s="2" t="n"/>
      <c r="D10" s="9" t="n">
        <v>46135</v>
      </c>
      <c r="E10" s="2" t="n"/>
      <c r="F10" s="2" t="n"/>
    </row>
    <row r="11" ht="15" customHeight="1" s="12">
      <c r="A11" s="2" t="inlineStr">
        <is>
          <t>Arlene Dias Rocha Marques</t>
        </is>
      </c>
      <c r="B11" s="2" t="inlineStr">
        <is>
          <t>http://wa.me/5574991156543</t>
        </is>
      </c>
      <c r="C11" s="2" t="n"/>
      <c r="D11" s="9" t="n">
        <v>46135</v>
      </c>
      <c r="E11" s="2" t="n"/>
      <c r="F11" s="2" t="n"/>
    </row>
    <row r="12" ht="15" customHeight="1" s="12">
      <c r="A12" s="2" t="inlineStr">
        <is>
          <t>Jirlane Araujo Bispo Farias</t>
        </is>
      </c>
      <c r="B12" s="2" t="inlineStr">
        <is>
          <t>http://wa.me/5574981240057</t>
        </is>
      </c>
      <c r="C12" s="2" t="n"/>
      <c r="D12" s="9" t="n">
        <v>46135</v>
      </c>
      <c r="E12" s="2" t="n"/>
      <c r="F12" s="2" t="inlineStr">
        <is>
          <t>Entrar em contato a partir de 11/05</t>
        </is>
      </c>
    </row>
    <row r="13" ht="15" customHeight="1" s="12">
      <c r="A13" s="2" t="inlineStr">
        <is>
          <t>Eduardo Santos da Silva</t>
        </is>
      </c>
      <c r="B13" s="2" t="inlineStr">
        <is>
          <t>http://wa.me/5574981244013</t>
        </is>
      </c>
      <c r="C13" s="2" t="n"/>
      <c r="D13" s="9" t="n">
        <v>46140</v>
      </c>
      <c r="E13" s="2" t="n"/>
      <c r="F13" s="2" t="n"/>
    </row>
    <row r="14" ht="15" customHeight="1" s="12">
      <c r="A14" s="2" t="n"/>
      <c r="B14" s="2" t="n"/>
      <c r="C14" s="2" t="n"/>
      <c r="D14" s="9" t="n"/>
      <c r="E14" s="2" t="n"/>
      <c r="F14" s="2" t="n"/>
    </row>
    <row r="15" ht="15" customHeight="1" s="12">
      <c r="A15" s="2" t="n"/>
      <c r="B15" s="2" t="n"/>
      <c r="C15" s="2" t="n"/>
      <c r="D15" s="9" t="n"/>
      <c r="E15" s="2" t="n"/>
      <c r="F15" s="2" t="n"/>
    </row>
    <row r="16" ht="15" customHeight="1" s="12">
      <c r="A16" s="2" t="n"/>
      <c r="B16" s="2" t="n"/>
      <c r="C16" s="2" t="n"/>
      <c r="D16" s="9" t="n"/>
      <c r="E16" s="2" t="n"/>
      <c r="F16" s="2" t="n"/>
    </row>
  </sheetData>
  <mergeCells count="1">
    <mergeCell ref="A1:F1"/>
  </mergeCells>
  <dataValidations count="1">
    <dataValidation sqref="E4:E200" showDropDown="0" showInputMessage="0" showErrorMessage="0" allowBlank="1" type="list">
      <formula1>"Não contatado,Contatado - aguardando resposta,Vai trocar em breve,Trocou (ver aba Totais),Não tem interesse,Não localizado"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zoomScaleNormal="100" workbookViewId="0">
      <pane ySplit="3" topLeftCell="A4" activePane="bottomLeft" state="frozen"/>
      <selection pane="bottomLeft" activeCell="A1" sqref="A1:F1"/>
    </sheetView>
  </sheetViews>
  <sheetFormatPr baseColWidth="8" defaultColWidth="8.7109375" defaultRowHeight="15"/>
  <cols>
    <col width="40" customWidth="1" style="12" min="1" max="1"/>
    <col width="26" customWidth="1" style="12" min="2" max="2"/>
    <col width="24" customWidth="1" style="12" min="3" max="3"/>
    <col width="22" customWidth="1" style="12" min="4" max="4"/>
    <col width="26" customWidth="1" style="12" min="5" max="5"/>
    <col width="45" customWidth="1" style="12" min="6" max="6"/>
  </cols>
  <sheetData>
    <row r="1" ht="17.25" customHeight="1" s="12">
      <c r="A1" s="13" t="inlineStr">
        <is>
          <t>Abril - Clientes a vencer</t>
        </is>
      </c>
    </row>
    <row r="3" ht="26.25" customHeight="1" s="12">
      <c r="A3" s="4" t="inlineStr">
        <is>
          <t>Cliente</t>
        </is>
      </c>
      <c r="B3" s="4" t="inlineStr">
        <is>
          <t>Contato</t>
        </is>
      </c>
      <c r="C3" s="4" t="inlineStr">
        <is>
          <t>Segundo Contato</t>
        </is>
      </c>
      <c r="D3" s="4" t="inlineStr">
        <is>
          <t>Data que entrei em contato</t>
        </is>
      </c>
      <c r="E3" s="4" t="inlineStr">
        <is>
          <t>Status</t>
        </is>
      </c>
      <c r="F3" s="4" t="inlineStr">
        <is>
          <t>Observação</t>
        </is>
      </c>
    </row>
    <row r="4" ht="15" customHeight="1" s="12">
      <c r="A4" s="2" t="inlineStr">
        <is>
          <t>Osvaldina Alves da Silva</t>
        </is>
      </c>
      <c r="B4" s="2" t="inlineStr">
        <is>
          <t>http://wa.me/5574981450690</t>
        </is>
      </c>
      <c r="C4" s="2" t="n"/>
      <c r="D4" s="9" t="n">
        <v>46153</v>
      </c>
      <c r="E4" s="2" t="n"/>
      <c r="F4" s="2" t="inlineStr">
        <is>
          <t>Pediu para entrar em contato em maio</t>
        </is>
      </c>
    </row>
    <row r="5" ht="15" customHeight="1" s="12">
      <c r="A5" s="2" t="inlineStr">
        <is>
          <t>Marilene Linhares Pinho</t>
        </is>
      </c>
      <c r="B5" s="2" t="inlineStr">
        <is>
          <t>http://wa.me/557436211413</t>
        </is>
      </c>
      <c r="C5" s="2" t="n"/>
      <c r="D5" s="2" t="n"/>
      <c r="E5" s="2" t="n"/>
      <c r="F5" s="2" t="n"/>
    </row>
    <row r="6" ht="15" customHeight="1" s="12">
      <c r="A6" s="2" t="inlineStr">
        <is>
          <t>Evania Alves da Silva</t>
        </is>
      </c>
      <c r="B6" s="2" t="inlineStr">
        <is>
          <t>http://wa.me/5574</t>
        </is>
      </c>
      <c r="C6" s="2" t="n"/>
      <c r="D6" s="9" t="n">
        <v>46163</v>
      </c>
      <c r="E6" s="2" t="n"/>
      <c r="F6" s="2" t="n"/>
    </row>
    <row r="7" ht="15" customHeight="1" s="12">
      <c r="A7" s="2" t="inlineStr">
        <is>
          <t>Maria das Graças Alves de Oliveira</t>
        </is>
      </c>
      <c r="B7" s="2" t="inlineStr">
        <is>
          <t>http://wa.me/5574988432042</t>
        </is>
      </c>
      <c r="C7" s="2" t="n"/>
      <c r="D7" s="9" t="n">
        <v>46122</v>
      </c>
      <c r="E7" s="2" t="n"/>
      <c r="F7" s="2" t="n"/>
    </row>
    <row r="8" ht="15" customHeight="1" s="12">
      <c r="A8" s="2" t="inlineStr">
        <is>
          <t>Anailta Miranda de Muniz</t>
        </is>
      </c>
      <c r="B8" s="2" t="inlineStr">
        <is>
          <t>http://wa.me/5574981305649</t>
        </is>
      </c>
      <c r="C8" s="2" t="n"/>
      <c r="D8" s="9" t="n">
        <v>46122</v>
      </c>
      <c r="E8" s="2" t="n"/>
      <c r="F8" s="2" t="inlineStr">
        <is>
          <t>Vai trocar em seis meses (outubro)</t>
        </is>
      </c>
    </row>
    <row r="9" ht="15" customHeight="1" s="12">
      <c r="A9" s="2" t="inlineStr">
        <is>
          <t>Aurides</t>
        </is>
      </c>
      <c r="B9" s="2" t="inlineStr">
        <is>
          <t>http://wa.me/557436211392</t>
        </is>
      </c>
      <c r="C9" s="2" t="inlineStr">
        <is>
          <t>http://wa.me/557188680269</t>
        </is>
      </c>
      <c r="D9" s="9" t="n">
        <v>46135</v>
      </c>
      <c r="E9" s="2" t="n"/>
      <c r="F9" s="2" t="n"/>
    </row>
    <row r="10" ht="15" customHeight="1" s="12">
      <c r="A10" s="2" t="inlineStr">
        <is>
          <t>Maria Alzete Santana</t>
        </is>
      </c>
      <c r="B10" s="2" t="inlineStr">
        <is>
          <t>http://wa.me/557436212842</t>
        </is>
      </c>
      <c r="C10" s="2" t="inlineStr">
        <is>
          <t>http://wa.me/5574991186325</t>
        </is>
      </c>
      <c r="D10" s="9" t="n">
        <v>46141</v>
      </c>
      <c r="E10" s="2" t="n"/>
      <c r="F10" s="2" t="n"/>
    </row>
    <row r="11" ht="15" customHeight="1" s="12">
      <c r="A11" s="2" t="inlineStr">
        <is>
          <t>Jaqueline Teixeira Cruz</t>
        </is>
      </c>
      <c r="B11" s="2" t="inlineStr">
        <is>
          <t>http://wa.me/5574991417559</t>
        </is>
      </c>
      <c r="C11" s="2" t="n"/>
      <c r="D11" s="9" t="n">
        <v>46153</v>
      </c>
      <c r="E11" s="2" t="n"/>
      <c r="F11" s="2" t="n"/>
    </row>
    <row r="12" ht="15" customHeight="1" s="12">
      <c r="A12" s="2" t="inlineStr">
        <is>
          <t>Augusta Maria da Silva</t>
        </is>
      </c>
      <c r="B12" s="2" t="inlineStr">
        <is>
          <t>http://wa.me/5574988387695</t>
        </is>
      </c>
      <c r="C12" s="2" t="n"/>
      <c r="D12" s="9" t="n">
        <v>46153</v>
      </c>
      <c r="E12" s="2" t="n"/>
      <c r="F12" s="2" t="n"/>
    </row>
    <row r="13" ht="15" customHeight="1" s="12">
      <c r="A13" s="2" t="inlineStr">
        <is>
          <t>Ronald Oliveira de Souza</t>
        </is>
      </c>
      <c r="B13" s="2" t="inlineStr">
        <is>
          <t>http://wa.me/5574999481956</t>
        </is>
      </c>
      <c r="C13" s="2" t="n"/>
      <c r="D13" s="9" t="n">
        <v>46153</v>
      </c>
      <c r="E13" s="2" t="n"/>
      <c r="F13" s="2" t="n"/>
    </row>
    <row r="14" ht="15" customHeight="1" s="12">
      <c r="A14" s="2" t="inlineStr">
        <is>
          <t>Maria Madalena de Oliveira</t>
        </is>
      </c>
      <c r="B14" s="2" t="inlineStr">
        <is>
          <t>http://wa.me/5574988241576</t>
        </is>
      </c>
      <c r="C14" s="2" t="n"/>
      <c r="D14" s="9" t="n">
        <v>46153</v>
      </c>
      <c r="E14" s="2" t="n"/>
      <c r="F14" s="2" t="n"/>
    </row>
    <row r="15" ht="15" customHeight="1" s="12">
      <c r="A15" s="2" t="inlineStr">
        <is>
          <t>Antonio Felix dos Santos</t>
        </is>
      </c>
      <c r="B15" s="2" t="inlineStr">
        <is>
          <t>http://wa.me/5574981387302</t>
        </is>
      </c>
      <c r="C15" s="2" t="n"/>
      <c r="D15" s="9" t="n">
        <v>46153</v>
      </c>
      <c r="E15" s="2" t="n"/>
      <c r="F15" s="2" t="n"/>
    </row>
    <row r="16" ht="15" customHeight="1" s="12">
      <c r="A16" s="2" t="inlineStr">
        <is>
          <t>Sonia Maria Maia Brito</t>
        </is>
      </c>
      <c r="B16" s="2" t="inlineStr">
        <is>
          <t>http://wa.me/5574981055774</t>
        </is>
      </c>
      <c r="C16" s="2" t="n"/>
      <c r="D16" s="9" t="n">
        <v>46154</v>
      </c>
      <c r="E16" s="2" t="n"/>
      <c r="F16" s="2" t="inlineStr">
        <is>
          <t>Quando voltar de viagem</t>
        </is>
      </c>
    </row>
    <row r="17" ht="15" customHeight="1" s="12">
      <c r="A17" s="2" t="inlineStr">
        <is>
          <t>Dalmo Diego - Iza</t>
        </is>
      </c>
      <c r="B17" s="2" t="inlineStr">
        <is>
          <t>http://wa.me/5574991358598</t>
        </is>
      </c>
      <c r="C17" s="2" t="n"/>
      <c r="D17" s="9" t="n">
        <v>46154</v>
      </c>
      <c r="E17" s="2" t="n"/>
      <c r="F17" s="2" t="n"/>
    </row>
    <row r="18" ht="15" customHeight="1" s="12">
      <c r="A18" s="2" t="inlineStr">
        <is>
          <t>Zelia Bernadete de Jesus</t>
        </is>
      </c>
      <c r="B18" s="2" t="inlineStr">
        <is>
          <t>http://wa.me/5574981122223</t>
        </is>
      </c>
      <c r="C18" s="2" t="n"/>
      <c r="D18" s="9" t="n">
        <v>46155</v>
      </c>
      <c r="E18" s="2" t="n"/>
      <c r="F18" s="2" t="n"/>
    </row>
    <row r="19" ht="15" customHeight="1" s="12">
      <c r="A19" s="2" t="inlineStr">
        <is>
          <t>Alex Lopes Barbosa Santos</t>
        </is>
      </c>
      <c r="B19" s="2" t="inlineStr">
        <is>
          <t>http://wa.me/557436210737</t>
        </is>
      </c>
      <c r="C19" s="2" t="inlineStr">
        <is>
          <t>http://wa.me/5574991232553</t>
        </is>
      </c>
      <c r="D19" s="9" t="n">
        <v>46155</v>
      </c>
      <c r="E19" s="2" t="n"/>
      <c r="F19" s="2" t="n"/>
    </row>
    <row r="20" ht="15" customHeight="1" s="12">
      <c r="A20" s="2" t="n"/>
      <c r="B20" s="2" t="n"/>
      <c r="C20" s="2" t="n"/>
      <c r="D20" s="9" t="n"/>
      <c r="E20" s="2" t="n"/>
      <c r="F20" s="2" t="n"/>
    </row>
    <row r="21" ht="15" customHeight="1" s="12">
      <c r="A21" s="2" t="n"/>
      <c r="B21" s="2" t="n"/>
      <c r="C21" s="2" t="n"/>
      <c r="D21" s="9" t="n"/>
      <c r="E21" s="2" t="n"/>
      <c r="F21" s="2" t="n"/>
    </row>
    <row r="22" ht="15" customHeight="1" s="12">
      <c r="A22" s="2" t="n"/>
      <c r="B22" s="2" t="n"/>
      <c r="C22" s="2" t="n"/>
      <c r="D22" s="9" t="n"/>
      <c r="E22" s="2" t="n"/>
      <c r="F22" s="2" t="n"/>
    </row>
    <row r="23" ht="15" customHeight="1" s="12">
      <c r="A23" s="2" t="n"/>
      <c r="B23" s="2" t="n"/>
      <c r="C23" s="2" t="n"/>
      <c r="D23" s="9" t="n"/>
      <c r="E23" s="2" t="n"/>
      <c r="F23" s="2" t="n"/>
    </row>
    <row r="24" ht="15" customHeight="1" s="12">
      <c r="A24" s="2" t="n"/>
      <c r="B24" s="2" t="n"/>
      <c r="C24" s="2" t="n"/>
      <c r="D24" s="9" t="n"/>
      <c r="E24" s="2" t="n"/>
      <c r="F24" s="2" t="n"/>
    </row>
  </sheetData>
  <mergeCells count="1">
    <mergeCell ref="A1:F1"/>
  </mergeCells>
  <dataValidations count="1">
    <dataValidation sqref="E4:E200" showDropDown="0" showInputMessage="0" showErrorMessage="0" allowBlank="1" type="list">
      <formula1>"Não contatado,Contatado - aguardando resposta,Vai trocar em breve,Trocou (ver aba Totais),Não tem interesse,Não localizado"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zoomScaleNormal="100" workbookViewId="0">
      <pane ySplit="3" topLeftCell="A4" activePane="bottomLeft" state="frozen"/>
      <selection pane="bottomLeft" activeCell="A1" sqref="A1:F1"/>
    </sheetView>
  </sheetViews>
  <sheetFormatPr baseColWidth="8" defaultColWidth="8.7109375" defaultRowHeight="15"/>
  <cols>
    <col width="40" customWidth="1" style="12" min="1" max="1"/>
    <col width="26" customWidth="1" style="12" min="2" max="2"/>
    <col width="24" customWidth="1" style="12" min="3" max="3"/>
    <col width="22" customWidth="1" style="12" min="4" max="4"/>
    <col width="26" customWidth="1" style="12" min="5" max="5"/>
    <col width="45" customWidth="1" style="12" min="6" max="6"/>
  </cols>
  <sheetData>
    <row r="1" ht="17.25" customHeight="1" s="12">
      <c r="A1" s="13" t="inlineStr">
        <is>
          <t>Maio - Clientes a vencer</t>
        </is>
      </c>
    </row>
    <row r="3" ht="26.25" customHeight="1" s="12">
      <c r="A3" s="4" t="inlineStr">
        <is>
          <t>Cliente</t>
        </is>
      </c>
      <c r="B3" s="4" t="inlineStr">
        <is>
          <t>Contato</t>
        </is>
      </c>
      <c r="C3" s="4" t="inlineStr">
        <is>
          <t>Segundo Contato</t>
        </is>
      </c>
      <c r="D3" s="4" t="inlineStr">
        <is>
          <t>Data que entrei em contato</t>
        </is>
      </c>
      <c r="E3" s="4" t="inlineStr">
        <is>
          <t>Status</t>
        </is>
      </c>
      <c r="F3" s="4" t="inlineStr">
        <is>
          <t>Observação</t>
        </is>
      </c>
    </row>
    <row r="4" ht="15" customHeight="1" s="12">
      <c r="A4" s="2" t="inlineStr">
        <is>
          <t>Gloria Souza Araujo - Edson</t>
        </is>
      </c>
      <c r="B4" s="2" t="inlineStr">
        <is>
          <t>http://wa.me/5574991887576</t>
        </is>
      </c>
      <c r="C4" s="2" t="n"/>
      <c r="D4" s="9" t="n">
        <v>46160</v>
      </c>
      <c r="E4" s="2" t="n"/>
      <c r="F4" s="2" t="n"/>
    </row>
    <row r="5" ht="15" customHeight="1" s="12">
      <c r="A5" s="2" t="inlineStr">
        <is>
          <t>Enoque Oliveira Queiroz</t>
        </is>
      </c>
      <c r="B5" s="2" t="inlineStr">
        <is>
          <t>http://wa.me/5574981011624</t>
        </is>
      </c>
      <c r="C5" s="2" t="n"/>
      <c r="D5" s="9" t="inlineStr">
        <is>
          <t>***</t>
        </is>
      </c>
      <c r="E5" s="2" t="n"/>
      <c r="F5" s="2" t="n"/>
    </row>
    <row r="6" ht="15" customHeight="1" s="12">
      <c r="A6" s="2" t="inlineStr">
        <is>
          <t>Igor dos Santos Santana - Katia Rhebeca Freitas</t>
        </is>
      </c>
      <c r="B6" s="2" t="inlineStr">
        <is>
          <t>http://wa.me/5574991014833</t>
        </is>
      </c>
      <c r="C6" s="2" t="n"/>
      <c r="D6" s="9" t="n">
        <v>46160</v>
      </c>
      <c r="E6" s="2" t="n"/>
      <c r="F6" s="2" t="n"/>
    </row>
    <row r="7" ht="15" customHeight="1" s="12">
      <c r="A7" s="2" t="inlineStr">
        <is>
          <t>Fabio Leal</t>
        </is>
      </c>
      <c r="B7" s="2" t="inlineStr">
        <is>
          <t>http://wa.me/5571992902762</t>
        </is>
      </c>
      <c r="C7" s="2" t="n"/>
      <c r="D7" s="9" t="n">
        <v>46162</v>
      </c>
      <c r="E7" s="2" t="n"/>
      <c r="F7" s="2" t="inlineStr">
        <is>
          <t>Não está em Jacobina. Volta 27/5</t>
        </is>
      </c>
    </row>
    <row r="8" ht="15" customHeight="1" s="12">
      <c r="A8" s="2" t="inlineStr">
        <is>
          <t>Andrea Lopes dos Santos</t>
        </is>
      </c>
      <c r="B8" s="2" t="inlineStr">
        <is>
          <t>http://wa.me/5574999240849</t>
        </is>
      </c>
      <c r="C8" s="2" t="n"/>
      <c r="D8" s="9" t="n"/>
      <c r="E8" s="2" t="n"/>
      <c r="F8" s="2" t="n"/>
    </row>
    <row r="9" ht="15" customHeight="1" s="12">
      <c r="A9" s="2" t="inlineStr">
        <is>
          <t>Valdomiro Alves Costa</t>
        </is>
      </c>
      <c r="B9" s="2" t="inlineStr">
        <is>
          <t>http://wa.me/5574988732182</t>
        </is>
      </c>
      <c r="C9" s="2" t="n"/>
      <c r="D9" s="9" t="n">
        <v>46162</v>
      </c>
      <c r="E9" s="2" t="n"/>
      <c r="F9" s="2" t="n"/>
    </row>
    <row r="10" ht="15" customHeight="1" s="12">
      <c r="A10" s="2" t="inlineStr">
        <is>
          <t>Anderson Correia Silveira</t>
        </is>
      </c>
      <c r="B10" s="2" t="inlineStr">
        <is>
          <t>http://wa.me/5574988535949</t>
        </is>
      </c>
      <c r="C10" s="2" t="n"/>
      <c r="D10" s="9" t="n">
        <v>46162</v>
      </c>
      <c r="E10" s="2" t="n"/>
      <c r="F10" s="2" t="n"/>
    </row>
    <row r="11" ht="15" customHeight="1" s="12">
      <c r="A11" s="2" t="inlineStr">
        <is>
          <t>Maria Luiza Souza Silva - Ulana Manoela</t>
        </is>
      </c>
      <c r="B11" s="2" t="inlineStr">
        <is>
          <t>http://wa.me/5574991104587/</t>
        </is>
      </c>
      <c r="C11" s="2" t="inlineStr">
        <is>
          <t>http://wa.me/5574991115332</t>
        </is>
      </c>
      <c r="D11" s="9" t="n">
        <v>46162</v>
      </c>
      <c r="E11" s="2" t="n"/>
      <c r="F11" s="2" t="n"/>
    </row>
    <row r="12" ht="15" customHeight="1" s="12">
      <c r="A12" s="2" t="inlineStr">
        <is>
          <t>Ulana Manoela Silva Santos - Maria Luiza</t>
        </is>
      </c>
      <c r="B12" s="2" t="inlineStr">
        <is>
          <t>http://wa.me/5574991115332</t>
        </is>
      </c>
      <c r="C12" s="2" t="n"/>
      <c r="D12" s="9" t="n">
        <v>46162</v>
      </c>
      <c r="E12" s="2" t="n"/>
      <c r="F12" s="2" t="n"/>
    </row>
    <row r="13" ht="15" customHeight="1" s="12">
      <c r="A13" s="2" t="inlineStr">
        <is>
          <t>Dilma Regina Duarte Coelho Santos</t>
        </is>
      </c>
      <c r="B13" s="2" t="inlineStr">
        <is>
          <t>http://wa.me/557499400667</t>
        </is>
      </c>
      <c r="C13" s="2" t="n"/>
      <c r="D13" s="9" t="n">
        <v>46163</v>
      </c>
      <c r="E13" s="2" t="n"/>
      <c r="F13" s="2" t="n"/>
    </row>
    <row r="14" ht="15" customHeight="1" s="12">
      <c r="A14" s="2" t="inlineStr">
        <is>
          <t>Patricio Rodrigues de Melo</t>
        </is>
      </c>
      <c r="B14" s="2" t="inlineStr">
        <is>
          <t>http://wa.me/5574988044040</t>
        </is>
      </c>
      <c r="C14" s="2" t="inlineStr">
        <is>
          <t xml:space="preserve">http://wa.me/5574991106294 </t>
        </is>
      </c>
      <c r="D14" s="9" t="n">
        <v>46163</v>
      </c>
      <c r="E14" s="2" t="n"/>
      <c r="F14" s="2" t="n"/>
    </row>
    <row r="15" ht="15" customHeight="1" s="12">
      <c r="A15" s="2" t="inlineStr">
        <is>
          <t>Luiz Junior</t>
        </is>
      </c>
      <c r="B15" s="2" t="inlineStr">
        <is>
          <t>http://wa.me/5574988177741</t>
        </is>
      </c>
      <c r="C15" s="2" t="n"/>
      <c r="D15" s="9" t="n">
        <v>46163</v>
      </c>
      <c r="E15" s="2" t="n"/>
      <c r="F15" s="2" t="n"/>
    </row>
    <row r="16" ht="15" customHeight="1" s="12">
      <c r="A16" s="2" t="inlineStr">
        <is>
          <t>Maria do Socorro Mesquita Araujo</t>
        </is>
      </c>
      <c r="B16" s="2" t="inlineStr">
        <is>
          <t>http://wa.me/5574981179633</t>
        </is>
      </c>
      <c r="C16" s="2" t="inlineStr">
        <is>
          <t>36215784/</t>
        </is>
      </c>
      <c r="D16" s="9" t="n">
        <v>46163</v>
      </c>
      <c r="E16" s="2" t="n"/>
      <c r="F16" s="2" t="n"/>
    </row>
    <row r="17" ht="15" customHeight="1" s="12">
      <c r="A17" s="2" t="inlineStr">
        <is>
          <t>Alexandre Oliveira de Cerqueira</t>
        </is>
      </c>
      <c r="B17" s="2" t="inlineStr">
        <is>
          <t>http://wa.me/55747197379555</t>
        </is>
      </c>
      <c r="C17" s="2" t="inlineStr">
        <is>
          <t>http://wa.me/557197255912</t>
        </is>
      </c>
      <c r="D17" s="9" t="n">
        <v>46163</v>
      </c>
      <c r="E17" s="2" t="n"/>
      <c r="F17" s="2" t="n"/>
    </row>
    <row r="18" ht="15" customHeight="1" s="12">
      <c r="A18" s="2" t="inlineStr">
        <is>
          <t>Raimundo Sampaio Pinho</t>
        </is>
      </c>
      <c r="B18" s="2" t="inlineStr">
        <is>
          <t>http://wa.me/5574991141489</t>
        </is>
      </c>
      <c r="C18" s="2" t="inlineStr">
        <is>
          <t>http://wa.me/5574991235451</t>
        </is>
      </c>
      <c r="D18" s="9" t="n">
        <v>46163</v>
      </c>
      <c r="E18" s="2" t="n"/>
      <c r="F18" s="2" t="n"/>
    </row>
    <row r="19" ht="15" customHeight="1" s="12">
      <c r="A19" s="2" t="inlineStr">
        <is>
          <t>Ana Clara</t>
        </is>
      </c>
      <c r="B19" s="2" t="inlineStr">
        <is>
          <t>http://wa.me/557475991898919</t>
        </is>
      </c>
      <c r="C19" s="2" t="n"/>
      <c r="D19" s="9" t="n">
        <v>46163</v>
      </c>
      <c r="E19" s="2" t="n"/>
      <c r="F19" s="2" t="n"/>
    </row>
    <row r="20" ht="15" customHeight="1" s="12">
      <c r="A20" s="2" t="inlineStr">
        <is>
          <t>Juliana Rios Sampaio</t>
        </is>
      </c>
      <c r="B20" s="2" t="inlineStr">
        <is>
          <t>http://wa.me/557461999159929</t>
        </is>
      </c>
      <c r="C20" s="2" t="n"/>
      <c r="D20" s="9" t="n">
        <v>46163</v>
      </c>
      <c r="E20" s="2" t="n"/>
      <c r="F20" s="2" t="n"/>
    </row>
    <row r="21" ht="15" customHeight="1" s="12">
      <c r="A21" s="2" t="inlineStr">
        <is>
          <t>Aliana Botelho Camandaroba Guedes - Claudio</t>
        </is>
      </c>
      <c r="B21" s="2" t="inlineStr">
        <is>
          <t>http://wa.me/5574999958906</t>
        </is>
      </c>
      <c r="C21" s="2" t="inlineStr">
        <is>
          <t>http://wa.me/5574999976676</t>
        </is>
      </c>
      <c r="D21" s="9" t="n">
        <v>46163</v>
      </c>
      <c r="E21" s="2" t="n"/>
      <c r="F21" s="2" t="n"/>
    </row>
    <row r="22" ht="15" customHeight="1" s="12">
      <c r="A22" s="2" t="inlineStr">
        <is>
          <t>Hugo Castro</t>
        </is>
      </c>
      <c r="B22" s="2" t="inlineStr">
        <is>
          <t>http://wa.me/557411934525146</t>
        </is>
      </c>
      <c r="C22" s="2" t="n"/>
      <c r="D22" s="9" t="n">
        <v>46163</v>
      </c>
      <c r="E22" s="2" t="n"/>
      <c r="F22" s="2" t="n"/>
    </row>
    <row r="23" ht="15" customHeight="1" s="12">
      <c r="A23" s="2" t="n"/>
      <c r="B23" s="2" t="n"/>
      <c r="C23" s="2" t="n"/>
      <c r="D23" s="9" t="n"/>
      <c r="E23" s="2" t="n"/>
      <c r="F23" s="2" t="n"/>
    </row>
    <row r="24" ht="15" customHeight="1" s="12">
      <c r="A24" s="2" t="n"/>
      <c r="B24" s="2" t="n"/>
      <c r="C24" s="2" t="n"/>
      <c r="D24" s="9" t="n"/>
      <c r="E24" s="2" t="n"/>
      <c r="F24" s="2" t="n"/>
    </row>
    <row r="25" ht="15" customHeight="1" s="12">
      <c r="A25" s="2" t="n"/>
      <c r="B25" s="2" t="n"/>
      <c r="C25" s="2" t="n"/>
      <c r="D25" s="9" t="n"/>
      <c r="E25" s="2" t="n"/>
      <c r="F25" s="2" t="n"/>
    </row>
  </sheetData>
  <mergeCells count="1">
    <mergeCell ref="A1:F1"/>
  </mergeCells>
  <dataValidations count="1">
    <dataValidation sqref="E4:E200" showDropDown="0" showInputMessage="0" showErrorMessage="0" allowBlank="1" type="list">
      <formula1>"Não contatado,Contatado - aguardando resposta,Vai trocar em breve,Trocou (ver aba Totais),Não tem interesse,Não localizado"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zoomScale="85" zoomScaleNormal="85" workbookViewId="0">
      <pane ySplit="3" topLeftCell="A4" activePane="bottomLeft" state="frozen"/>
      <selection pane="bottomLeft" activeCell="A8" sqref="A8"/>
    </sheetView>
  </sheetViews>
  <sheetFormatPr baseColWidth="8" defaultColWidth="8.7109375" defaultRowHeight="15"/>
  <cols>
    <col width="40" customWidth="1" style="12" min="1" max="1"/>
    <col width="26" customWidth="1" style="12" min="2" max="2"/>
    <col width="24" customWidth="1" style="12" min="3" max="3"/>
    <col width="22" customWidth="1" style="12" min="4" max="4"/>
    <col width="26" customWidth="1" style="12" min="5" max="5"/>
    <col width="45" customWidth="1" style="12" min="6" max="6"/>
  </cols>
  <sheetData>
    <row r="1" ht="17.25" customHeight="1" s="12">
      <c r="A1" s="13" t="inlineStr">
        <is>
          <t>Junho - Clientes a vencer</t>
        </is>
      </c>
    </row>
    <row r="3" ht="26.25" customHeight="1" s="12">
      <c r="A3" s="4" t="inlineStr">
        <is>
          <t>Cliente</t>
        </is>
      </c>
      <c r="B3" s="4" t="inlineStr">
        <is>
          <t>Contato</t>
        </is>
      </c>
      <c r="C3" s="4" t="inlineStr">
        <is>
          <t>Segundo Contato</t>
        </is>
      </c>
      <c r="D3" s="4" t="inlineStr">
        <is>
          <t>Data que entrei em contato</t>
        </is>
      </c>
      <c r="E3" s="4" t="inlineStr">
        <is>
          <t>Status</t>
        </is>
      </c>
      <c r="F3" s="4" t="inlineStr">
        <is>
          <t>Observação</t>
        </is>
      </c>
    </row>
    <row r="4" ht="15" customHeight="1" s="12">
      <c r="A4" s="2" t="inlineStr">
        <is>
          <t>Maria da Conceição Lima Sampaio</t>
        </is>
      </c>
      <c r="B4" s="2" t="inlineStr">
        <is>
          <t>http://wa.me/5574981168945</t>
        </is>
      </c>
      <c r="C4" s="2" t="n">
        <v>36215942</v>
      </c>
      <c r="D4" s="9" t="n">
        <v>46184</v>
      </c>
      <c r="E4" s="2" t="inlineStr">
        <is>
          <t>Contatado - aguardando resposta</t>
        </is>
      </c>
      <c r="F4" s="2" t="n"/>
    </row>
    <row r="5" ht="15" customHeight="1" s="12">
      <c r="A5" s="2" t="inlineStr">
        <is>
          <t>Maria da Goria Carvalho da Cruz</t>
        </is>
      </c>
      <c r="B5" s="2" t="inlineStr">
        <is>
          <t>http://wa.me/5574991952165</t>
        </is>
      </c>
      <c r="C5" s="2" t="n"/>
      <c r="D5" s="9" t="n">
        <v>46246</v>
      </c>
      <c r="E5" s="2" t="n"/>
      <c r="F5" s="2" t="inlineStr">
        <is>
          <t>Vai trocar em julho</t>
        </is>
      </c>
    </row>
    <row r="6" ht="15" customHeight="1" s="12">
      <c r="A6" s="2" t="inlineStr">
        <is>
          <t>Lidiane Rodrigues</t>
        </is>
      </c>
      <c r="B6" s="2" t="inlineStr">
        <is>
          <t>http://wa.me/5574988559647</t>
        </is>
      </c>
      <c r="C6" s="2" t="n"/>
      <c r="D6" s="9" t="n">
        <v>46188</v>
      </c>
      <c r="E6" s="2" t="n"/>
      <c r="F6" s="2" t="n"/>
    </row>
    <row r="7" ht="15" customHeight="1" s="12">
      <c r="A7" s="2" t="inlineStr">
        <is>
          <t>Ivoneide de Sá Barbosa</t>
        </is>
      </c>
      <c r="B7" s="5" t="inlineStr">
        <is>
          <t>http://wa.me/5574988155136</t>
        </is>
      </c>
      <c r="C7" s="2" t="n"/>
      <c r="D7" s="9" t="n">
        <v>46190</v>
      </c>
      <c r="E7" s="2" t="n"/>
      <c r="F7" s="2" t="n"/>
    </row>
    <row r="8" ht="15" customHeight="1" s="12">
      <c r="A8" s="2" t="inlineStr">
        <is>
          <t>Valdemar Alves da Silva</t>
        </is>
      </c>
      <c r="B8" s="5" t="inlineStr">
        <is>
          <t>http://wa.me/557436211915</t>
        </is>
      </c>
      <c r="C8" s="2" t="n"/>
      <c r="D8" s="9" t="n">
        <v>46198</v>
      </c>
      <c r="E8" s="2" t="inlineStr">
        <is>
          <t>Vai trocar em breve</t>
        </is>
      </c>
      <c r="F8" s="2" t="inlineStr">
        <is>
          <t>Entrar em contato em julho</t>
        </is>
      </c>
    </row>
    <row r="9" ht="15" customHeight="1" s="12">
      <c r="A9" s="2" t="inlineStr">
        <is>
          <t xml:space="preserve">Ivana Oliveira Lopes Almeida - Eder Souza </t>
        </is>
      </c>
      <c r="B9" s="5" t="inlineStr">
        <is>
          <t>http://wa.me/5574981134970</t>
        </is>
      </c>
      <c r="C9" s="2" t="n"/>
      <c r="D9" s="9" t="n">
        <v>46198</v>
      </c>
      <c r="E9" s="2" t="n"/>
      <c r="F9" s="2" t="inlineStr">
        <is>
          <t>Entrar em contato 26/08</t>
        </is>
      </c>
    </row>
    <row r="10" ht="15" customHeight="1" s="12">
      <c r="A10" s="2" t="inlineStr">
        <is>
          <t>Carlos Henrique Carvalho</t>
        </is>
      </c>
      <c r="B10" s="5" t="inlineStr">
        <is>
          <t>http://wa.me/5574999770153</t>
        </is>
      </c>
      <c r="C10" s="2" t="n"/>
      <c r="D10" s="9" t="n">
        <v>46198</v>
      </c>
      <c r="E10" s="2" t="n"/>
      <c r="F10" s="2" t="n"/>
    </row>
    <row r="11" ht="15" customHeight="1" s="12">
      <c r="A11" s="2" t="inlineStr">
        <is>
          <t>Aurelita Vieira Santos</t>
        </is>
      </c>
      <c r="B11" s="5" t="inlineStr">
        <is>
          <t>http://wa.me/5574988051052</t>
        </is>
      </c>
      <c r="C11" s="2" t="n"/>
      <c r="D11" s="9" t="n">
        <v>46246</v>
      </c>
      <c r="E11" s="2" t="inlineStr">
        <is>
          <t>Contatado - aguardando resposta</t>
        </is>
      </c>
      <c r="F11" s="2" t="n"/>
    </row>
    <row r="12" ht="15" customHeight="1" s="12">
      <c r="A12" s="2" t="inlineStr">
        <is>
          <t>Fernando de Lima Campos</t>
        </is>
      </c>
      <c r="B12" s="5" t="inlineStr">
        <is>
          <t>http://wa.me/557499408698</t>
        </is>
      </c>
      <c r="C12" s="2" t="n"/>
      <c r="D12" s="9" t="n">
        <v>46209</v>
      </c>
      <c r="E12" s="2" t="n"/>
      <c r="F12" s="2" t="n"/>
    </row>
    <row r="13" ht="15" customHeight="1" s="12">
      <c r="A13" s="2" t="inlineStr">
        <is>
          <t>Gildeci Cardoso de Souza</t>
        </is>
      </c>
      <c r="B13" s="5" t="inlineStr">
        <is>
          <t>http://wa.me/5574988148625</t>
        </is>
      </c>
      <c r="C13" s="2" t="n"/>
      <c r="D13" s="9" t="n">
        <v>46218</v>
      </c>
      <c r="E13" s="2" t="n"/>
      <c r="F13" s="2" t="n"/>
    </row>
    <row r="14" ht="15" customHeight="1" s="12">
      <c r="A14" s="2" t="inlineStr">
        <is>
          <t>Neli Sena Rego</t>
        </is>
      </c>
      <c r="B14" s="5" t="inlineStr">
        <is>
          <t>http://wa.me/557436211942</t>
        </is>
      </c>
      <c r="C14" s="2" t="n"/>
      <c r="D14" s="9" t="n">
        <v>46230</v>
      </c>
      <c r="E14" s="2" t="n"/>
      <c r="F14" s="2" t="n"/>
    </row>
    <row r="15" ht="15" customHeight="1" s="12">
      <c r="A15" s="2" t="inlineStr">
        <is>
          <t>Priscila Ribeiro Gomes Moreira</t>
        </is>
      </c>
      <c r="B15" s="5" t="inlineStr">
        <is>
          <t>http://wa.me/5574991261200</t>
        </is>
      </c>
      <c r="C15" s="2" t="n"/>
      <c r="D15" s="9" t="n">
        <v>46218</v>
      </c>
      <c r="E15" s="2" t="n"/>
      <c r="F15" s="2" t="n"/>
    </row>
    <row r="16" ht="15" customHeight="1" s="12">
      <c r="A16" s="2" t="inlineStr">
        <is>
          <t>Edelmir Cordeiro da Silva</t>
        </is>
      </c>
      <c r="B16" s="5" t="inlineStr">
        <is>
          <t>http://wa.me/5574991217035</t>
        </is>
      </c>
      <c r="C16" s="2" t="n"/>
      <c r="D16" s="9" t="n">
        <v>46233</v>
      </c>
      <c r="E16" s="2" t="inlineStr">
        <is>
          <t>Trocou (ver aba Totais)</t>
        </is>
      </c>
      <c r="F16" s="2" t="n"/>
    </row>
    <row r="17" ht="15" customHeight="1" s="12">
      <c r="A17" s="2" t="inlineStr">
        <is>
          <t>Cilmara Melo Nunes de Souza</t>
        </is>
      </c>
      <c r="B17" s="5" t="inlineStr">
        <is>
          <t>http://wa.me/5574988221828</t>
        </is>
      </c>
      <c r="C17" s="2" t="n"/>
      <c r="D17" s="9" t="n">
        <v>46233</v>
      </c>
      <c r="E17" s="2" t="inlineStr">
        <is>
          <t>Trocou (ver aba Totais)</t>
        </is>
      </c>
      <c r="F17" s="2" t="n"/>
    </row>
    <row r="18" ht="15" customHeight="1" s="12">
      <c r="A18" s="2" t="inlineStr">
        <is>
          <t>Maria Madalena de Santana Santos</t>
        </is>
      </c>
      <c r="B18" s="5" t="inlineStr">
        <is>
          <t>http://wa.me/5574981211491</t>
        </is>
      </c>
      <c r="C18" s="2" t="n"/>
      <c r="D18" s="9" t="n">
        <v>46233</v>
      </c>
      <c r="E18" s="2" t="inlineStr">
        <is>
          <t>Vai trocar em breve</t>
        </is>
      </c>
      <c r="F18" s="2" t="n"/>
    </row>
    <row r="19" ht="15" customHeight="1" s="12">
      <c r="A19" s="2" t="inlineStr">
        <is>
          <t>Joselita Pereira de Almeida</t>
        </is>
      </c>
      <c r="B19" s="5" t="inlineStr">
        <is>
          <t>http://wa.me/5574981419241</t>
        </is>
      </c>
      <c r="C19" s="2" t="n"/>
      <c r="D19" s="9" t="n"/>
      <c r="E19" s="2" t="n"/>
      <c r="F19" s="2" t="n"/>
    </row>
    <row r="20" ht="15" customHeight="1" s="12">
      <c r="A20" s="2" t="inlineStr">
        <is>
          <t>Adaucimar Matos Rios</t>
        </is>
      </c>
      <c r="B20" s="5" t="inlineStr">
        <is>
          <t>http://wa.me/5574981150515</t>
        </is>
      </c>
      <c r="C20" s="2" t="n"/>
      <c r="D20" s="9" t="n"/>
      <c r="E20" s="2" t="n"/>
      <c r="F20" s="2" t="n"/>
    </row>
    <row r="21" ht="15" customHeight="1" s="12">
      <c r="A21" s="2" t="inlineStr">
        <is>
          <t>Jessica Santos Almeida</t>
        </is>
      </c>
      <c r="B21" s="5" t="inlineStr">
        <is>
          <t>http://wa.me/5574988266584</t>
        </is>
      </c>
      <c r="C21" s="2" t="n"/>
      <c r="D21" s="9" t="n"/>
      <c r="E21" s="2" t="n"/>
      <c r="F21" s="2" t="n"/>
    </row>
    <row r="22" ht="15" customHeight="1" s="12">
      <c r="A22" s="2" t="inlineStr">
        <is>
          <t>Hauan Arize Teixeira  Soares</t>
        </is>
      </c>
      <c r="B22" s="5" t="inlineStr">
        <is>
          <t>http://wa.me/5574999660693</t>
        </is>
      </c>
      <c r="C22" s="2" t="n"/>
      <c r="D22" s="9" t="n">
        <v>46246</v>
      </c>
      <c r="E22" s="2" t="inlineStr">
        <is>
          <t>Contatado - aguardando resposta</t>
        </is>
      </c>
      <c r="F22" s="2" t="n"/>
    </row>
    <row r="23" ht="15" customHeight="1" s="12">
      <c r="A23" s="2" t="inlineStr">
        <is>
          <t>Angelo Marcio Bispo</t>
        </is>
      </c>
      <c r="B23" s="5" t="inlineStr">
        <is>
          <t>http://wa.me/5574991352253</t>
        </is>
      </c>
      <c r="C23" s="2" t="inlineStr">
        <is>
          <t>36215685/</t>
        </is>
      </c>
      <c r="D23" s="9" t="n">
        <v>46246</v>
      </c>
      <c r="E23" s="2" t="inlineStr">
        <is>
          <t>Trocou (ver aba Totais)</t>
        </is>
      </c>
      <c r="F23" s="2" t="n"/>
    </row>
    <row r="24" ht="15" customHeight="1" s="12">
      <c r="A24" s="2" t="inlineStr">
        <is>
          <t>Itala de Oliveira Moreno</t>
        </is>
      </c>
      <c r="B24" s="5" t="inlineStr">
        <is>
          <t>http://wa.me/5574988087041</t>
        </is>
      </c>
      <c r="C24" s="2" t="n"/>
      <c r="D24" s="9" t="n">
        <v>46246</v>
      </c>
      <c r="E24" s="2" t="inlineStr">
        <is>
          <t>Contatado - aguardando resposta</t>
        </is>
      </c>
      <c r="F24" s="2" t="n"/>
    </row>
    <row r="25" ht="15" customHeight="1" s="12">
      <c r="A25" s="2" t="inlineStr">
        <is>
          <t>Adinabel Moreira dos Santos Filho - Luciana</t>
        </is>
      </c>
      <c r="B25" s="5" t="inlineStr">
        <is>
          <t>http://wa.me/5574991204281</t>
        </is>
      </c>
      <c r="C25" s="2" t="inlineStr">
        <is>
          <t>36214408/</t>
        </is>
      </c>
      <c r="D25" s="9" t="n"/>
      <c r="E25" s="2" t="n"/>
      <c r="F25" s="2" t="n"/>
    </row>
    <row r="26" ht="15" customHeight="1" s="12">
      <c r="A26" s="2" t="inlineStr">
        <is>
          <t>Maria Antonia Gomes</t>
        </is>
      </c>
      <c r="B26" s="5" t="inlineStr">
        <is>
          <t>http://wa.me/5574991886683</t>
        </is>
      </c>
      <c r="C26" s="2" t="n"/>
      <c r="D26" s="9" t="n"/>
      <c r="E26" s="2" t="n"/>
      <c r="F26" s="2" t="n"/>
    </row>
    <row r="27" ht="15" customHeight="1" s="12">
      <c r="A27" s="2" t="inlineStr">
        <is>
          <t>Itagiba Ribeiro Lois</t>
        </is>
      </c>
      <c r="B27" s="5" t="inlineStr">
        <is>
          <t>http://wa.me/557473991709409</t>
        </is>
      </c>
      <c r="C27" s="2" t="n"/>
      <c r="D27" s="9" t="n"/>
      <c r="E27" s="2" t="n"/>
      <c r="F27" s="2" t="n"/>
    </row>
    <row r="28" ht="15" customHeight="1" s="12">
      <c r="A28" s="2" t="n"/>
      <c r="B28" s="2" t="n"/>
      <c r="C28" s="2" t="n"/>
      <c r="D28" s="2" t="n"/>
      <c r="E28" s="2" t="n"/>
      <c r="F28" s="2" t="n"/>
    </row>
    <row r="29" ht="15" customHeight="1" s="12">
      <c r="A29" s="2" t="n"/>
      <c r="B29" s="2" t="n"/>
      <c r="C29" s="2" t="n"/>
      <c r="D29" s="2" t="n"/>
      <c r="E29" s="2" t="n"/>
      <c r="F29" s="2" t="n"/>
    </row>
    <row r="30" ht="15" customHeight="1" s="12">
      <c r="A30" s="2" t="n"/>
      <c r="B30" s="2" t="n"/>
      <c r="C30" s="2" t="n"/>
      <c r="D30" s="2" t="n"/>
      <c r="E30" s="2" t="n"/>
      <c r="F30" s="2" t="n"/>
    </row>
    <row r="31" ht="15" customHeight="1" s="12">
      <c r="A31" s="2" t="n"/>
      <c r="B31" s="2" t="n"/>
      <c r="C31" s="2" t="n"/>
      <c r="D31" s="2" t="n"/>
      <c r="E31" s="2" t="n"/>
      <c r="F31" s="2" t="n"/>
    </row>
  </sheetData>
  <mergeCells count="1">
    <mergeCell ref="A1:F1"/>
  </mergeCells>
  <dataValidations count="1">
    <dataValidation sqref="E4:E199" showDropDown="0" showInputMessage="0" showErrorMessage="0" allowBlank="1" type="list">
      <formula1>"Não contatado,Contatado - aguardando resposta,Vai trocar em breve,Trocou (ver aba Totais),Não tem interesse,Não localizado"</formula1>
      <formula2>0</formula2>
    </dataValidation>
  </dataValidations>
  <hyperlinks>
    <hyperlink xmlns:r="http://schemas.openxmlformats.org/officeDocument/2006/relationships" ref="B14" r:id="rId1"/>
    <hyperlink xmlns:r="http://schemas.openxmlformats.org/officeDocument/2006/relationships" ref="B15" r:id="rId2"/>
    <hyperlink xmlns:r="http://schemas.openxmlformats.org/officeDocument/2006/relationships" ref="B16" r:id="rId3"/>
    <hyperlink xmlns:r="http://schemas.openxmlformats.org/officeDocument/2006/relationships" ref="B17" r:id="rId4"/>
    <hyperlink xmlns:r="http://schemas.openxmlformats.org/officeDocument/2006/relationships" ref="B18" r:id="rId5"/>
  </hyperlink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6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7"/>
  <sheetViews>
    <sheetView tabSelected="1" zoomScale="70" zoomScaleNormal="70" workbookViewId="0">
      <pane ySplit="3" topLeftCell="A4" activePane="bottomLeft" state="frozen"/>
      <selection pane="bottomLeft" activeCell="D8" sqref="D8"/>
    </sheetView>
  </sheetViews>
  <sheetFormatPr baseColWidth="8" defaultColWidth="8.7109375" defaultRowHeight="15"/>
  <cols>
    <col width="40" customWidth="1" style="12" min="1" max="1"/>
    <col width="26" customWidth="1" style="12" min="2" max="2"/>
    <col width="24" customWidth="1" style="12" min="3" max="3"/>
    <col width="22" customWidth="1" style="12" min="4" max="4"/>
    <col width="26" customWidth="1" style="12" min="5" max="5"/>
    <col width="45" customWidth="1" style="12" min="6" max="6"/>
  </cols>
  <sheetData>
    <row r="1" ht="17.25" customHeight="1" s="12">
      <c r="A1" s="13" t="inlineStr">
        <is>
          <t>Julho - Clientes a vencer</t>
        </is>
      </c>
    </row>
    <row r="3" ht="26.25" customHeight="1" s="12">
      <c r="A3" s="4" t="inlineStr">
        <is>
          <t>Cliente</t>
        </is>
      </c>
      <c r="B3" s="4" t="inlineStr">
        <is>
          <t>Contato</t>
        </is>
      </c>
      <c r="C3" s="4" t="inlineStr">
        <is>
          <t>Segundo Contato</t>
        </is>
      </c>
      <c r="D3" s="4" t="inlineStr">
        <is>
          <t>Data que entrei em contato</t>
        </is>
      </c>
      <c r="E3" s="4" t="inlineStr">
        <is>
          <t>Status</t>
        </is>
      </c>
      <c r="F3" s="4" t="inlineStr">
        <is>
          <t>Observação</t>
        </is>
      </c>
    </row>
    <row r="4" ht="15" customHeight="1" s="12">
      <c r="A4" s="2" t="inlineStr">
        <is>
          <t>Ronaldo Rodrigues de Almeida Junior - Stéphanie</t>
        </is>
      </c>
      <c r="B4" s="2" t="inlineStr">
        <is>
          <t>71981434773</t>
        </is>
      </c>
      <c r="C4" s="2" t="n"/>
      <c r="D4" s="2" t="n"/>
      <c r="E4" s="2" t="n"/>
      <c r="F4" s="2" t="n"/>
    </row>
    <row r="5" ht="15" customHeight="1" s="12">
      <c r="A5" s="2" t="inlineStr">
        <is>
          <t>Lariane Maia de Souza Oliveira - Vagner Santos</t>
        </is>
      </c>
      <c r="B5" s="2" t="inlineStr">
        <is>
          <t>981391730</t>
        </is>
      </c>
      <c r="C5" s="2" t="n"/>
      <c r="D5" s="2" t="n"/>
      <c r="E5" s="2" t="n"/>
      <c r="F5" s="2" t="n"/>
    </row>
    <row r="6" ht="15" customHeight="1" s="12">
      <c r="A6" s="2" t="inlineStr">
        <is>
          <t>Tatiana Rocha</t>
        </is>
      </c>
      <c r="B6" s="2" t="inlineStr">
        <is>
          <t>7196019475</t>
        </is>
      </c>
      <c r="C6" s="2" t="n"/>
      <c r="D6" s="2" t="n"/>
      <c r="E6" s="2" t="n"/>
      <c r="F6" s="2" t="n"/>
    </row>
    <row r="7" ht="15" customHeight="1" s="12">
      <c r="A7" s="2" t="inlineStr">
        <is>
          <t>Alcina Rocha Lima Azevedo</t>
        </is>
      </c>
      <c r="B7" s="2" t="inlineStr">
        <is>
          <t>988169625</t>
        </is>
      </c>
      <c r="C7" s="2" t="n"/>
      <c r="D7" s="2" t="n"/>
      <c r="E7" s="2" t="n"/>
      <c r="F7" s="2" t="n"/>
    </row>
    <row r="8" ht="15" customHeight="1" s="12">
      <c r="A8" s="2" t="inlineStr">
        <is>
          <t>Edileuza Novaes Oliveira Lima</t>
        </is>
      </c>
      <c r="B8" s="2" t="inlineStr">
        <is>
          <t>988196314</t>
        </is>
      </c>
      <c r="C8" s="2" t="n"/>
      <c r="D8" s="10" t="n">
        <v>46246</v>
      </c>
      <c r="E8" s="2" t="inlineStr">
        <is>
          <t>Contatado - aguardando resposta</t>
        </is>
      </c>
      <c r="F8" s="2" t="n"/>
    </row>
    <row r="9" ht="15" customHeight="1" s="12">
      <c r="A9" s="2" t="inlineStr">
        <is>
          <t>Luciane Martins de Souza Santos</t>
        </is>
      </c>
      <c r="B9" s="2" t="inlineStr">
        <is>
          <t>991887834</t>
        </is>
      </c>
      <c r="C9" s="2" t="n"/>
      <c r="D9" s="2" t="n"/>
      <c r="E9" s="2" t="n"/>
      <c r="F9" s="2" t="n"/>
    </row>
    <row r="10" ht="15" customHeight="1" s="12">
      <c r="A10" s="2" t="inlineStr">
        <is>
          <t>Cleudineide Souza de Oliveira - Ana Carolina Souza</t>
        </is>
      </c>
      <c r="B10" s="2" t="inlineStr">
        <is>
          <t>991899752/991238523</t>
        </is>
      </c>
      <c r="C10" s="2" t="n"/>
      <c r="D10" s="2" t="n"/>
      <c r="E10" s="2" t="n"/>
      <c r="F10" s="2" t="n"/>
    </row>
    <row r="11" ht="15" customHeight="1" s="12">
      <c r="A11" s="2" t="inlineStr">
        <is>
          <t>Gabriela Araujo</t>
        </is>
      </c>
      <c r="B11" s="2" t="inlineStr">
        <is>
          <t>71991168706</t>
        </is>
      </c>
      <c r="C11" s="2" t="n"/>
      <c r="D11" s="2" t="n"/>
      <c r="E11" s="2" t="n"/>
      <c r="F11" s="2" t="n"/>
    </row>
    <row r="12" ht="15" customHeight="1" s="12">
      <c r="A12" s="2" t="inlineStr">
        <is>
          <t>Rafael Mesquita -  Tarsilia Honorata Silva</t>
        </is>
      </c>
      <c r="B12" s="2" t="inlineStr">
        <is>
          <t>99396968</t>
        </is>
      </c>
      <c r="C12" s="2" t="n"/>
      <c r="D12" s="2" t="n"/>
      <c r="E12" s="2" t="n"/>
      <c r="F12" s="2" t="n"/>
    </row>
    <row r="13" ht="15" customHeight="1" s="12">
      <c r="A13" s="2" t="inlineStr">
        <is>
          <t>Aneilde Rios de Oliveira</t>
        </is>
      </c>
      <c r="B13" s="2" t="inlineStr">
        <is>
          <t>999496143</t>
        </is>
      </c>
      <c r="C13" s="2" t="n"/>
      <c r="D13" s="2" t="n"/>
      <c r="E13" s="2" t="n"/>
      <c r="F13" s="2" t="n"/>
    </row>
    <row r="14" ht="15" customHeight="1" s="12">
      <c r="A14" s="2" t="inlineStr">
        <is>
          <t>Guiomar Macedo Freire - Antonio vila</t>
        </is>
      </c>
      <c r="B14" s="2" t="inlineStr">
        <is>
          <t>981253107</t>
        </is>
      </c>
      <c r="C14" s="2" t="n"/>
      <c r="D14" s="2" t="n"/>
      <c r="E14" s="2" t="n"/>
      <c r="F14" s="2" t="n"/>
    </row>
    <row r="15" ht="15" customHeight="1" s="12">
      <c r="A15" s="2" t="inlineStr">
        <is>
          <t>José Fernandilton de Souza</t>
        </is>
      </c>
      <c r="B15" s="2" t="inlineStr">
        <is>
          <t>981076276</t>
        </is>
      </c>
      <c r="C15" s="2" t="n"/>
      <c r="D15" s="2" t="n"/>
      <c r="E15" s="2" t="n"/>
      <c r="F15" s="2" t="n"/>
    </row>
    <row r="16" ht="15" customHeight="1" s="12">
      <c r="A16" s="2" t="inlineStr">
        <is>
          <t>Katia</t>
        </is>
      </c>
      <c r="B16" s="2" t="inlineStr">
        <is>
          <t>981085771</t>
        </is>
      </c>
      <c r="C16" s="2" t="n"/>
      <c r="D16" s="2" t="n"/>
      <c r="E16" s="2" t="n"/>
      <c r="F16" s="2" t="n"/>
    </row>
    <row r="17" ht="15" customHeight="1" s="12">
      <c r="A17" s="2" t="inlineStr">
        <is>
          <t>José Roberio</t>
        </is>
      </c>
      <c r="B17" s="2" t="inlineStr">
        <is>
          <t>21980284501</t>
        </is>
      </c>
      <c r="C17" s="2" t="n"/>
      <c r="D17" s="2" t="n"/>
      <c r="E17" s="2" t="n"/>
      <c r="F17" s="2" t="n"/>
    </row>
    <row r="18" ht="15" customHeight="1" s="12">
      <c r="A18" s="2" t="inlineStr">
        <is>
          <t>Marihen de Souza Nogueira</t>
        </is>
      </c>
      <c r="B18" s="2" t="inlineStr">
        <is>
          <t>981084656</t>
        </is>
      </c>
      <c r="C18" s="2" t="n"/>
      <c r="D18" s="2" t="n"/>
      <c r="E18" s="2" t="n"/>
      <c r="F18" s="2" t="n"/>
    </row>
    <row r="19" ht="15" customHeight="1" s="12">
      <c r="A19" s="2" t="inlineStr">
        <is>
          <t>José Augusto Ribeiro Oliveira</t>
        </is>
      </c>
      <c r="B19" s="2" t="inlineStr">
        <is>
          <t>988259771</t>
        </is>
      </c>
      <c r="C19" s="2" t="n"/>
      <c r="D19" s="2" t="n"/>
      <c r="E19" s="2" t="n"/>
      <c r="F19" s="2" t="n"/>
    </row>
    <row r="20" ht="15" customHeight="1" s="12">
      <c r="A20" s="2" t="inlineStr">
        <is>
          <t>Marconi Ronald de Castro Sales</t>
        </is>
      </c>
      <c r="B20" s="2" t="inlineStr">
        <is>
          <t>999209347</t>
        </is>
      </c>
      <c r="C20" s="2" t="n"/>
      <c r="D20" s="10" t="n">
        <v>46246</v>
      </c>
      <c r="E20" s="2" t="inlineStr">
        <is>
          <t>Vai trocar em breve</t>
        </is>
      </c>
      <c r="F20" s="2" t="inlineStr">
        <is>
          <t>Entrar em contato 05/09</t>
        </is>
      </c>
    </row>
    <row r="21" ht="15" customHeight="1" s="12">
      <c r="A21" s="2" t="inlineStr">
        <is>
          <t>Nilma Santana - Cleriston Pedroza</t>
        </is>
      </c>
      <c r="B21" s="2" t="inlineStr">
        <is>
          <t>991343522</t>
        </is>
      </c>
      <c r="C21" s="2" t="n"/>
      <c r="D21" s="2" t="n"/>
      <c r="E21" s="2" t="n"/>
      <c r="F21" s="2" t="n"/>
    </row>
    <row r="22" ht="15" customHeight="1" s="12">
      <c r="A22" s="2" t="inlineStr">
        <is>
          <t>Rozita Pacheco Barberino</t>
        </is>
      </c>
      <c r="B22" s="2" t="inlineStr">
        <is>
          <t>71 992569648</t>
        </is>
      </c>
      <c r="C22" s="2" t="n"/>
      <c r="D22" s="2" t="n"/>
      <c r="E22" s="2" t="n"/>
      <c r="F22" s="2" t="n"/>
    </row>
    <row r="23" ht="15" customHeight="1" s="12">
      <c r="A23" s="2" t="inlineStr">
        <is>
          <t>Sonia Beatriz Pereira</t>
        </is>
      </c>
      <c r="B23" s="2" t="inlineStr">
        <is>
          <t>981023569</t>
        </is>
      </c>
      <c r="C23" s="2" t="n"/>
      <c r="D23" s="2" t="n"/>
      <c r="E23" s="2" t="n"/>
      <c r="F23" s="2" t="n"/>
    </row>
    <row r="24" ht="15" customHeight="1" s="12">
      <c r="A24" s="2" t="inlineStr">
        <is>
          <t>Natalice da Silva Masquarenhas</t>
        </is>
      </c>
      <c r="B24" s="2" t="inlineStr">
        <is>
          <t>991102473</t>
        </is>
      </c>
      <c r="C24" s="2" t="n"/>
      <c r="D24" s="2" t="n"/>
      <c r="E24" s="2" t="n"/>
      <c r="F24" s="2" t="n"/>
    </row>
    <row r="25" ht="15" customHeight="1" s="12">
      <c r="A25" s="2" t="inlineStr">
        <is>
          <t>Maria Raquel Jorge Costa</t>
        </is>
      </c>
      <c r="B25" s="2" t="inlineStr">
        <is>
          <t>87 96140604</t>
        </is>
      </c>
      <c r="C25" s="2" t="n"/>
      <c r="D25" s="2" t="n"/>
      <c r="E25" s="2" t="n"/>
      <c r="F25" s="2" t="n"/>
    </row>
    <row r="26" ht="15" customHeight="1" s="12">
      <c r="A26" s="2" t="inlineStr">
        <is>
          <t>Maria das Dores Lima Dantas - Refil da Filha</t>
        </is>
      </c>
      <c r="B26" s="2" t="inlineStr">
        <is>
          <t>991322761/988599211</t>
        </is>
      </c>
      <c r="C26" s="2" t="n"/>
      <c r="D26" s="2" t="n"/>
      <c r="E26" s="2" t="n"/>
      <c r="F26" s="2" t="n"/>
    </row>
    <row r="27" ht="15" customHeight="1" s="12">
      <c r="A27" s="2" t="inlineStr">
        <is>
          <t>Maria das Dores Lima Dantas</t>
        </is>
      </c>
      <c r="B27" s="2" t="inlineStr">
        <is>
          <t>991322761/988599211</t>
        </is>
      </c>
      <c r="C27" s="2" t="n"/>
      <c r="D27" s="2" t="n"/>
      <c r="E27" s="2" t="n"/>
      <c r="F27" s="2" t="n"/>
    </row>
    <row r="28" ht="15" customHeight="1" s="12">
      <c r="A28" s="2" t="inlineStr">
        <is>
          <t>Leilde Teles</t>
        </is>
      </c>
      <c r="B28" s="2" t="inlineStr">
        <is>
          <t>9907-6189</t>
        </is>
      </c>
      <c r="C28" s="2" t="n"/>
      <c r="D28" s="2" t="n"/>
      <c r="E28" s="2" t="n"/>
      <c r="F28" s="2" t="n"/>
    </row>
    <row r="29" ht="15" customHeight="1" s="12">
      <c r="A29" s="2" t="inlineStr">
        <is>
          <t>Luiza Exdra Carneiro</t>
        </is>
      </c>
      <c r="B29" s="2" t="inlineStr">
        <is>
          <t>999232877</t>
        </is>
      </c>
      <c r="C29" s="2" t="n"/>
      <c r="D29" s="2" t="n"/>
      <c r="E29" s="2" t="n"/>
      <c r="F29" s="2" t="n"/>
    </row>
    <row r="30" ht="15" customHeight="1" s="12">
      <c r="A30" s="2" t="inlineStr">
        <is>
          <t>Maria de Fatima da Silva</t>
        </is>
      </c>
      <c r="B30" s="2" t="inlineStr">
        <is>
          <t>999318570</t>
        </is>
      </c>
      <c r="C30" s="2" t="n"/>
      <c r="D30" s="2" t="n"/>
      <c r="E30" s="2" t="n"/>
      <c r="F30" s="2" t="n"/>
    </row>
    <row r="31" ht="15" customHeight="1" s="12">
      <c r="A31" s="2" t="inlineStr">
        <is>
          <t>Graciete Cordeiro Oliveira Lima</t>
        </is>
      </c>
      <c r="B31" s="2" t="inlineStr">
        <is>
          <t>991403050</t>
        </is>
      </c>
      <c r="C31" s="2" t="n"/>
      <c r="D31" s="2" t="n"/>
      <c r="E31" s="2" t="inlineStr">
        <is>
          <t>Trocou (ver aba Totais)</t>
        </is>
      </c>
      <c r="F31" s="2" t="n"/>
    </row>
    <row r="32" ht="15" customHeight="1" s="12">
      <c r="A32" s="2" t="inlineStr">
        <is>
          <t>Jirlane Souza</t>
        </is>
      </c>
      <c r="B32" s="2" t="inlineStr">
        <is>
          <t>75 9841-7613</t>
        </is>
      </c>
      <c r="C32" s="2" t="n"/>
      <c r="D32" s="2" t="n"/>
      <c r="E32" s="2" t="n"/>
      <c r="F32" s="2" t="n"/>
    </row>
    <row r="33" ht="15" customHeight="1" s="12">
      <c r="A33" s="2" t="inlineStr">
        <is>
          <t>Benedito Fernandes / Izailde</t>
        </is>
      </c>
      <c r="B33" s="2" t="inlineStr">
        <is>
          <t>991049899 / 988439578</t>
        </is>
      </c>
      <c r="C33" s="2" t="n"/>
      <c r="D33" s="2" t="n"/>
      <c r="E33" s="2" t="n"/>
      <c r="F33" s="2" t="n"/>
    </row>
    <row r="34" ht="15" customHeight="1" s="12">
      <c r="A34" s="2" t="inlineStr">
        <is>
          <t>Ana de Souza Amaral</t>
        </is>
      </c>
      <c r="B34" s="2" t="inlineStr">
        <is>
          <t>991296118</t>
        </is>
      </c>
      <c r="C34" s="2" t="n"/>
      <c r="D34" s="2" t="n"/>
      <c r="E34" s="2" t="n"/>
      <c r="F34" s="2" t="n"/>
    </row>
    <row r="35" ht="15" customHeight="1" s="12">
      <c r="A35" s="2" t="inlineStr">
        <is>
          <t>Asteria Silva Nunes</t>
        </is>
      </c>
      <c r="B35" s="2" t="inlineStr">
        <is>
          <t>36214365 / 991416389</t>
        </is>
      </c>
      <c r="C35" s="2" t="n"/>
      <c r="D35" s="2" t="n"/>
      <c r="E35" s="2" t="n"/>
      <c r="F35" s="2" t="n"/>
    </row>
    <row r="36" ht="15" customHeight="1" s="12">
      <c r="A36" s="2" t="inlineStr">
        <is>
          <t>Cleide Rejane Souza Amaral</t>
        </is>
      </c>
      <c r="B36" s="2" t="inlineStr">
        <is>
          <t>988322558</t>
        </is>
      </c>
      <c r="C36" s="2" t="n"/>
      <c r="D36" s="2" t="n"/>
      <c r="E36" s="2" t="n"/>
      <c r="F36" s="2" t="n"/>
    </row>
    <row r="37" ht="15" customHeight="1" s="12">
      <c r="A37" s="2" t="inlineStr">
        <is>
          <t>Diane Oliveira dos Santos</t>
        </is>
      </c>
      <c r="B37" s="2" t="inlineStr">
        <is>
          <t>7192731136</t>
        </is>
      </c>
      <c r="C37" s="2" t="n"/>
      <c r="D37" s="2" t="n"/>
      <c r="E37" s="2" t="n"/>
      <c r="F37" s="2" t="n"/>
    </row>
    <row r="38" ht="15" customHeight="1" s="12">
      <c r="A38" s="2" t="inlineStr">
        <is>
          <t>Maria Lucia Pinho Guimarães</t>
        </is>
      </c>
      <c r="B38" s="2" t="inlineStr">
        <is>
          <t>36220669/981279702</t>
        </is>
      </c>
      <c r="C38" s="2" t="n"/>
      <c r="D38" s="2" t="n"/>
      <c r="E38" s="2" t="n"/>
      <c r="F38" s="2" t="n"/>
    </row>
    <row r="39" ht="15" customHeight="1" s="12">
      <c r="A39" s="2" t="n"/>
      <c r="B39" s="2" t="n"/>
      <c r="C39" s="2" t="n"/>
      <c r="D39" s="2" t="n"/>
      <c r="E39" s="2" t="n"/>
      <c r="F39" s="2" t="n"/>
    </row>
    <row r="40" ht="15" customHeight="1" s="12">
      <c r="A40" s="2" t="n"/>
      <c r="B40" s="2" t="n"/>
      <c r="C40" s="2" t="n"/>
      <c r="D40" s="2" t="n"/>
      <c r="E40" s="2" t="n"/>
      <c r="F40" s="2" t="n"/>
    </row>
    <row r="41" ht="15" customHeight="1" s="12">
      <c r="A41" s="2" t="n"/>
      <c r="B41" s="2" t="n"/>
      <c r="C41" s="2" t="n"/>
      <c r="D41" s="2" t="n"/>
      <c r="E41" s="2" t="n"/>
      <c r="F41" s="2" t="n"/>
    </row>
    <row r="42" ht="15" customHeight="1" s="12">
      <c r="A42" s="2" t="n"/>
      <c r="B42" s="2" t="n"/>
      <c r="C42" s="2" t="n"/>
      <c r="D42" s="2" t="n"/>
      <c r="E42" s="2" t="n"/>
      <c r="F42" s="2" t="n"/>
    </row>
    <row r="43" ht="15" customHeight="1" s="12">
      <c r="A43" s="2" t="n"/>
      <c r="B43" s="2" t="n"/>
      <c r="C43" s="2" t="n"/>
      <c r="D43" s="2" t="n"/>
      <c r="E43" s="2" t="n"/>
      <c r="F43" s="2" t="n"/>
    </row>
    <row r="44" ht="15" customHeight="1" s="12">
      <c r="A44" s="2" t="n"/>
      <c r="B44" s="2" t="n"/>
      <c r="C44" s="2" t="n"/>
      <c r="D44" s="2" t="n"/>
      <c r="E44" s="2" t="n"/>
      <c r="F44" s="2" t="n"/>
    </row>
    <row r="45" ht="15" customHeight="1" s="12">
      <c r="A45" s="2" t="n"/>
      <c r="B45" s="2" t="n"/>
      <c r="C45" s="2" t="n"/>
      <c r="D45" s="2" t="n"/>
      <c r="E45" s="2" t="n"/>
      <c r="F45" s="2" t="n"/>
    </row>
    <row r="46" ht="15" customHeight="1" s="12">
      <c r="A46" s="2" t="n"/>
      <c r="B46" s="2" t="n"/>
      <c r="C46" s="2" t="n"/>
      <c r="D46" s="2" t="n"/>
      <c r="E46" s="2" t="n"/>
      <c r="F46" s="2" t="n"/>
    </row>
    <row r="47" ht="15" customHeight="1" s="12">
      <c r="A47" s="2" t="n"/>
      <c r="B47" s="2" t="n"/>
      <c r="C47" s="2" t="n"/>
      <c r="D47" s="2" t="n"/>
      <c r="E47" s="2" t="n"/>
      <c r="F47" s="2" t="n"/>
    </row>
    <row r="48" ht="15" customHeight="1" s="12">
      <c r="A48" s="2" t="n"/>
      <c r="B48" s="2" t="n"/>
      <c r="C48" s="2" t="n"/>
      <c r="D48" s="2" t="n"/>
      <c r="E48" s="2" t="n"/>
      <c r="F48" s="2" t="n"/>
    </row>
    <row r="49" ht="15" customHeight="1" s="12">
      <c r="A49" s="2" t="n"/>
      <c r="B49" s="2" t="n"/>
      <c r="C49" s="2" t="n"/>
      <c r="D49" s="2" t="n"/>
      <c r="E49" s="2" t="n"/>
      <c r="F49" s="2" t="n"/>
    </row>
    <row r="50" ht="15" customHeight="1" s="12">
      <c r="A50" s="2" t="n"/>
      <c r="B50" s="2" t="n"/>
      <c r="C50" s="2" t="n"/>
      <c r="D50" s="2" t="n"/>
      <c r="E50" s="2" t="n"/>
      <c r="F50" s="2" t="n"/>
    </row>
    <row r="51" ht="15" customHeight="1" s="12">
      <c r="A51" s="2" t="n"/>
      <c r="B51" s="2" t="n"/>
      <c r="C51" s="2" t="n"/>
      <c r="D51" s="2" t="n"/>
      <c r="E51" s="2" t="n"/>
      <c r="F51" s="2" t="n"/>
    </row>
    <row r="52" ht="15" customHeight="1" s="12">
      <c r="A52" s="2" t="n"/>
      <c r="B52" s="2" t="n"/>
      <c r="C52" s="2" t="n"/>
      <c r="D52" s="2" t="n"/>
      <c r="E52" s="2" t="n"/>
      <c r="F52" s="2" t="n"/>
    </row>
    <row r="53" ht="15" customHeight="1" s="12">
      <c r="A53" s="2" t="n"/>
      <c r="B53" s="2" t="n"/>
      <c r="C53" s="2" t="n"/>
      <c r="D53" s="2" t="n"/>
      <c r="E53" s="2" t="n"/>
      <c r="F53" s="2" t="n"/>
    </row>
    <row r="54" ht="15" customHeight="1" s="12">
      <c r="A54" s="2" t="n"/>
      <c r="B54" s="2" t="n"/>
      <c r="C54" s="2" t="n"/>
      <c r="D54" s="2" t="n"/>
      <c r="E54" s="2" t="n"/>
      <c r="F54" s="2" t="n"/>
    </row>
    <row r="55" ht="15" customHeight="1" s="12">
      <c r="A55" s="2" t="n"/>
      <c r="B55" s="2" t="n"/>
      <c r="C55" s="2" t="n"/>
      <c r="D55" s="2" t="n"/>
      <c r="E55" s="2" t="n"/>
      <c r="F55" s="2" t="n"/>
    </row>
    <row r="56" ht="15" customHeight="1" s="12">
      <c r="A56" s="2" t="n"/>
      <c r="B56" s="2" t="n"/>
      <c r="C56" s="2" t="n"/>
      <c r="D56" s="2" t="n"/>
      <c r="E56" s="2" t="n"/>
      <c r="F56" s="2" t="n"/>
    </row>
    <row r="57" ht="15" customHeight="1" s="12">
      <c r="A57" s="2" t="n"/>
      <c r="B57" s="2" t="n"/>
      <c r="C57" s="2" t="n"/>
      <c r="D57" s="2" t="n"/>
      <c r="E57" s="2" t="n"/>
      <c r="F57" s="2" t="n"/>
    </row>
    <row r="58" ht="15" customHeight="1" s="12">
      <c r="A58" s="2" t="n"/>
      <c r="B58" s="2" t="n"/>
      <c r="C58" s="2" t="n"/>
      <c r="D58" s="2" t="n"/>
      <c r="E58" s="2" t="n"/>
      <c r="F58" s="2" t="n"/>
    </row>
    <row r="59" ht="15" customHeight="1" s="12">
      <c r="A59" s="2" t="n"/>
      <c r="B59" s="2" t="n"/>
      <c r="C59" s="2" t="n"/>
      <c r="D59" s="2" t="n"/>
      <c r="E59" s="2" t="n"/>
      <c r="F59" s="2" t="n"/>
    </row>
    <row r="60" ht="15" customHeight="1" s="12">
      <c r="A60" s="2" t="n"/>
      <c r="B60" s="2" t="n"/>
      <c r="C60" s="2" t="n"/>
      <c r="D60" s="2" t="n"/>
      <c r="E60" s="2" t="n"/>
      <c r="F60" s="2" t="n"/>
    </row>
    <row r="61" ht="15" customHeight="1" s="12">
      <c r="A61" s="2" t="n"/>
      <c r="B61" s="2" t="n"/>
      <c r="C61" s="2" t="n"/>
      <c r="D61" s="2" t="n"/>
      <c r="E61" s="2" t="n"/>
      <c r="F61" s="2" t="n"/>
    </row>
    <row r="62" ht="15" customHeight="1" s="12">
      <c r="A62" s="2" t="n"/>
      <c r="B62" s="2" t="n"/>
      <c r="C62" s="2" t="n"/>
      <c r="D62" s="2" t="n"/>
      <c r="E62" s="2" t="n"/>
      <c r="F62" s="2" t="n"/>
    </row>
    <row r="63" ht="15" customHeight="1" s="12">
      <c r="A63" s="2" t="n"/>
      <c r="B63" s="2" t="n"/>
      <c r="C63" s="2" t="n"/>
      <c r="D63" s="2" t="n"/>
      <c r="E63" s="2" t="n"/>
      <c r="F63" s="2" t="n"/>
    </row>
    <row r="64" ht="15" customHeight="1" s="12">
      <c r="A64" s="2" t="n"/>
      <c r="B64" s="2" t="n"/>
      <c r="C64" s="2" t="n"/>
      <c r="D64" s="2" t="n"/>
      <c r="E64" s="2" t="n"/>
      <c r="F64" s="2" t="n"/>
    </row>
    <row r="65" ht="15" customHeight="1" s="12">
      <c r="A65" s="2" t="n"/>
      <c r="B65" s="2" t="n"/>
      <c r="C65" s="2" t="n"/>
      <c r="D65" s="2" t="n"/>
      <c r="E65" s="2" t="n"/>
      <c r="F65" s="2" t="n"/>
    </row>
    <row r="66" ht="15" customHeight="1" s="12">
      <c r="A66" s="2" t="n"/>
      <c r="B66" s="2" t="n"/>
      <c r="C66" s="2" t="n"/>
      <c r="D66" s="2" t="n"/>
      <c r="E66" s="2" t="n"/>
      <c r="F66" s="2" t="n"/>
    </row>
    <row r="67" ht="15" customHeight="1" s="12">
      <c r="A67" s="2" t="n"/>
      <c r="B67" s="2" t="n"/>
      <c r="C67" s="2" t="n"/>
      <c r="D67" s="2" t="n"/>
      <c r="E67" s="2" t="n"/>
      <c r="F67" s="2" t="n"/>
    </row>
  </sheetData>
  <mergeCells count="1">
    <mergeCell ref="A1:F1"/>
  </mergeCells>
  <dataValidations count="1">
    <dataValidation sqref="E4:E200" showDropDown="0" showInputMessage="0" showErrorMessage="0" allowBlank="1" type="list">
      <formula1>"Não contatado,Contatado - aguardando resposta,Vai trocar em breve,Trocou (ver aba Totais),Não tem interesse,Não localizado"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1"/>
  <sheetViews>
    <sheetView zoomScaleNormal="100" workbookViewId="0">
      <pane ySplit="3" topLeftCell="A4" activePane="bottomLeft" state="frozen"/>
      <selection pane="bottomLeft" activeCell="A6" sqref="A6"/>
    </sheetView>
  </sheetViews>
  <sheetFormatPr baseColWidth="8" defaultColWidth="8.7109375" defaultRowHeight="15"/>
  <cols>
    <col width="40" customWidth="1" style="12" min="1" max="1"/>
    <col width="26" customWidth="1" style="12" min="2" max="2"/>
    <col width="24" customWidth="1" style="12" min="3" max="3"/>
    <col width="22" customWidth="1" style="12" min="4" max="4"/>
    <col width="26" customWidth="1" style="12" min="5" max="5"/>
    <col width="45" customWidth="1" style="12" min="6" max="6"/>
  </cols>
  <sheetData>
    <row r="1" ht="17.25" customHeight="1" s="12">
      <c r="A1" s="13" t="inlineStr">
        <is>
          <t>Agosto - Clientes a vencer</t>
        </is>
      </c>
    </row>
    <row r="3" ht="26.25" customHeight="1" s="12">
      <c r="A3" s="4" t="inlineStr">
        <is>
          <t>Cliente</t>
        </is>
      </c>
      <c r="B3" s="4" t="inlineStr">
        <is>
          <t>Contato</t>
        </is>
      </c>
      <c r="C3" s="4" t="inlineStr">
        <is>
          <t>Segundo Contato</t>
        </is>
      </c>
      <c r="D3" s="4" t="inlineStr">
        <is>
          <t>Data que entrei em contato</t>
        </is>
      </c>
      <c r="E3" s="4" t="inlineStr">
        <is>
          <t>Status</t>
        </is>
      </c>
      <c r="F3" s="4" t="inlineStr">
        <is>
          <t>Observação</t>
        </is>
      </c>
    </row>
    <row r="4" ht="15" customHeight="1" s="12">
      <c r="A4" s="2" t="inlineStr">
        <is>
          <t>katiane</t>
        </is>
      </c>
      <c r="B4" s="2" t="inlineStr">
        <is>
          <t>991097871</t>
        </is>
      </c>
      <c r="C4" s="2" t="n"/>
      <c r="D4" s="2" t="n"/>
      <c r="E4" s="2" t="n"/>
      <c r="F4" s="2" t="n"/>
    </row>
    <row r="5" ht="15" customHeight="1" s="12">
      <c r="A5" s="2" t="inlineStr">
        <is>
          <t>Joelma Almeida / Everaldo</t>
        </is>
      </c>
      <c r="B5" s="2" t="inlineStr">
        <is>
          <t>999128394</t>
        </is>
      </c>
      <c r="C5" s="2" t="n"/>
      <c r="D5" s="2" t="n"/>
      <c r="E5" s="2" t="n"/>
      <c r="F5" s="2" t="n"/>
    </row>
    <row r="6" ht="15" customHeight="1" s="12">
      <c r="A6" s="2" t="inlineStr">
        <is>
          <t>Helena Henrique Santos</t>
        </is>
      </c>
      <c r="B6" s="2" t="inlineStr">
        <is>
          <t>991250214</t>
        </is>
      </c>
      <c r="C6" s="2" t="n"/>
      <c r="D6" s="2" t="n"/>
      <c r="E6" s="2" t="n"/>
      <c r="F6" s="2" t="n"/>
    </row>
    <row r="7" ht="15" customHeight="1" s="12">
      <c r="A7" s="2" t="inlineStr">
        <is>
          <t>Olaf Miranda Nunes</t>
        </is>
      </c>
      <c r="B7" s="2" t="inlineStr">
        <is>
          <t>999689000</t>
        </is>
      </c>
      <c r="C7" s="2" t="n"/>
      <c r="D7" s="2" t="n"/>
      <c r="E7" s="2" t="n"/>
      <c r="F7" s="2" t="n"/>
    </row>
    <row r="8" ht="15" customHeight="1" s="12">
      <c r="A8" s="2" t="inlineStr">
        <is>
          <t>Ivanir Carneiro de Oliveira</t>
        </is>
      </c>
      <c r="B8" s="2" t="inlineStr">
        <is>
          <t>988258852</t>
        </is>
      </c>
      <c r="C8" s="2" t="n"/>
      <c r="D8" s="2" t="n"/>
      <c r="E8" s="2" t="n"/>
      <c r="F8" s="2" t="n"/>
    </row>
    <row r="9" ht="15" customHeight="1" s="12">
      <c r="A9" s="2" t="inlineStr">
        <is>
          <t>João Cleber Coutinho Pires - Christiane Pinto</t>
        </is>
      </c>
      <c r="B9" s="2" t="inlineStr">
        <is>
          <t>36215710/991960001</t>
        </is>
      </c>
      <c r="C9" s="2" t="n"/>
      <c r="D9" s="2" t="n"/>
      <c r="E9" s="2" t="n"/>
      <c r="F9" s="2" t="n"/>
    </row>
    <row r="10" ht="15" customHeight="1" s="12">
      <c r="A10" s="2" t="inlineStr">
        <is>
          <t>Gardenia Ribeiro de Paula</t>
        </is>
      </c>
      <c r="B10" s="2" t="inlineStr">
        <is>
          <t>981241197</t>
        </is>
      </c>
      <c r="C10" s="2" t="n"/>
      <c r="D10" s="2" t="n"/>
      <c r="E10" s="2" t="n"/>
      <c r="F10" s="2" t="n"/>
    </row>
    <row r="11" ht="15" customHeight="1" s="12">
      <c r="A11" s="2" t="inlineStr">
        <is>
          <t>Ana Lucia Silva  Fernandes</t>
        </is>
      </c>
      <c r="B11" s="2" t="inlineStr">
        <is>
          <t>988225441</t>
        </is>
      </c>
      <c r="C11" s="2" t="n"/>
      <c r="D11" s="2" t="n"/>
      <c r="E11" s="2" t="n"/>
      <c r="F11" s="2" t="n"/>
    </row>
    <row r="12" ht="15" customHeight="1" s="12">
      <c r="A12" s="2" t="inlineStr">
        <is>
          <t>Wilton Souza</t>
        </is>
      </c>
      <c r="B12" s="2" t="inlineStr">
        <is>
          <t>71986310248</t>
        </is>
      </c>
      <c r="C12" s="2" t="n"/>
      <c r="D12" s="2" t="n"/>
      <c r="E12" s="2" t="n"/>
      <c r="F12" s="2" t="n"/>
    </row>
    <row r="13" ht="15" customHeight="1" s="12">
      <c r="A13" s="2" t="inlineStr">
        <is>
          <t>Ernani Macedo Pedreira - Lidiane Simões</t>
        </is>
      </c>
      <c r="B13" s="2" t="inlineStr">
        <is>
          <t>999990874/99264792</t>
        </is>
      </c>
      <c r="C13" s="2" t="n"/>
      <c r="D13" s="2" t="n"/>
      <c r="E13" s="2" t="n"/>
      <c r="F13" s="2" t="n"/>
    </row>
    <row r="14" ht="15" customHeight="1" s="12">
      <c r="A14" s="2" t="inlineStr">
        <is>
          <t>Olindina Maria Santos Goes</t>
        </is>
      </c>
      <c r="B14" s="2" t="inlineStr">
        <is>
          <t>36210598</t>
        </is>
      </c>
      <c r="C14" s="2" t="n"/>
      <c r="D14" s="2" t="n"/>
      <c r="E14" s="2" t="n"/>
      <c r="F14" s="2" t="n"/>
    </row>
    <row r="15" ht="15" customHeight="1" s="12">
      <c r="A15" s="2" t="inlineStr">
        <is>
          <t>Celia Verbenha Mesquita Maria Nascimento</t>
        </is>
      </c>
      <c r="B15" s="2" t="inlineStr">
        <is>
          <t>36211835/991997755</t>
        </is>
      </c>
      <c r="C15" s="2" t="n"/>
      <c r="D15" s="2" t="n"/>
      <c r="E15" s="2" t="n"/>
      <c r="F15" s="2" t="n"/>
    </row>
    <row r="16" ht="15" customHeight="1" s="12">
      <c r="A16" s="2" t="inlineStr">
        <is>
          <t>Tauana Brito de Amorim</t>
        </is>
      </c>
      <c r="B16" s="2" t="inlineStr">
        <is>
          <t>981436019</t>
        </is>
      </c>
      <c r="C16" s="2" t="n"/>
      <c r="D16" s="2" t="n"/>
      <c r="E16" s="2" t="n"/>
      <c r="F16" s="2" t="n"/>
    </row>
    <row r="17" ht="15" customHeight="1" s="12">
      <c r="A17" s="2" t="inlineStr">
        <is>
          <t>Valdiney Santos da Silva</t>
        </is>
      </c>
      <c r="B17" s="2" t="inlineStr">
        <is>
          <t>999455105</t>
        </is>
      </c>
      <c r="C17" s="2" t="n"/>
      <c r="D17" s="2" t="n"/>
      <c r="E17" s="2" t="n"/>
      <c r="F17" s="2" t="n"/>
    </row>
    <row r="18" ht="15" customHeight="1" s="12">
      <c r="A18" s="2" t="inlineStr">
        <is>
          <t>Victor Gabriel Alves Gomes Souza</t>
        </is>
      </c>
      <c r="B18" s="2" t="inlineStr">
        <is>
          <t>981004797</t>
        </is>
      </c>
      <c r="C18" s="2" t="n"/>
      <c r="D18" s="2" t="n"/>
      <c r="E18" s="2" t="n"/>
      <c r="F18" s="2" t="n"/>
    </row>
    <row r="19" ht="15" customHeight="1" s="12">
      <c r="A19" s="2" t="inlineStr">
        <is>
          <t>Clebson Dantas da Silva (Aline)</t>
        </is>
      </c>
      <c r="B19" s="2" t="inlineStr">
        <is>
          <t>998021952/981358121</t>
        </is>
      </c>
      <c r="C19" s="2" t="n"/>
      <c r="D19" s="2" t="n"/>
      <c r="E19" s="2" t="n"/>
      <c r="F19" s="2" t="n"/>
    </row>
    <row r="20" ht="15" customHeight="1" s="12">
      <c r="A20" s="2" t="inlineStr">
        <is>
          <t>Cristina Laura da Silva</t>
        </is>
      </c>
      <c r="B20" s="2" t="inlineStr">
        <is>
          <t>991617585</t>
        </is>
      </c>
      <c r="C20" s="2" t="n"/>
      <c r="D20" s="2" t="n"/>
      <c r="E20" s="2" t="n"/>
      <c r="F20" s="2" t="n"/>
    </row>
    <row r="21" ht="15" customHeight="1" s="12">
      <c r="A21" s="2" t="inlineStr">
        <is>
          <t>Fabio Fernandes Gomes</t>
        </is>
      </c>
      <c r="B21" s="2" t="inlineStr">
        <is>
          <t>999968454/999684541</t>
        </is>
      </c>
      <c r="C21" s="2" t="n"/>
      <c r="D21" s="2" t="n"/>
      <c r="E21" s="2" t="n"/>
      <c r="F21" s="2" t="n"/>
    </row>
    <row r="22" ht="15" customHeight="1" s="12">
      <c r="A22" s="2" t="inlineStr">
        <is>
          <t>Adrielle Santos Valois</t>
        </is>
      </c>
      <c r="B22" s="2" t="inlineStr">
        <is>
          <t>999538027</t>
        </is>
      </c>
      <c r="C22" s="2" t="n"/>
      <c r="D22" s="2" t="n"/>
      <c r="E22" s="2" t="n"/>
      <c r="F22" s="2" t="n"/>
    </row>
    <row r="23" ht="15" customHeight="1" s="12">
      <c r="A23" s="2" t="inlineStr">
        <is>
          <t>Claiton Araujo de Melo</t>
        </is>
      </c>
      <c r="B23" s="2" t="inlineStr">
        <is>
          <t>991050036</t>
        </is>
      </c>
      <c r="C23" s="2" t="n"/>
      <c r="D23" s="2" t="n"/>
      <c r="E23" s="2" t="n"/>
      <c r="F23" s="2" t="n"/>
    </row>
    <row r="24" ht="15" customHeight="1" s="12">
      <c r="A24" s="2" t="inlineStr">
        <is>
          <t>Idma Maria de Oliveira</t>
        </is>
      </c>
      <c r="B24" s="2" t="inlineStr">
        <is>
          <t>36212446</t>
        </is>
      </c>
      <c r="C24" s="2" t="n"/>
      <c r="D24" s="2" t="n"/>
      <c r="E24" s="2" t="n"/>
      <c r="F24" s="2" t="n"/>
    </row>
    <row r="25" ht="15" customHeight="1" s="12">
      <c r="A25" s="2" t="inlineStr">
        <is>
          <t>Cristiane Lima Procopio</t>
        </is>
      </c>
      <c r="B25" s="2" t="inlineStr">
        <is>
          <t>36212710/988026233</t>
        </is>
      </c>
      <c r="C25" s="2" t="n"/>
      <c r="D25" s="2" t="n"/>
      <c r="E25" s="2" t="n"/>
      <c r="F25" s="2" t="n"/>
    </row>
    <row r="26" ht="15" customHeight="1" s="12">
      <c r="A26" s="2" t="inlineStr">
        <is>
          <t>Joselita Alves da Silva</t>
        </is>
      </c>
      <c r="B26" s="2" t="inlineStr">
        <is>
          <t>981201699</t>
        </is>
      </c>
      <c r="C26" s="2" t="n"/>
      <c r="D26" s="2" t="n"/>
      <c r="E26" s="2" t="n"/>
      <c r="F26" s="2" t="n"/>
    </row>
    <row r="27" ht="15" customHeight="1" s="12">
      <c r="A27" s="2" t="inlineStr">
        <is>
          <t>Cecilio Mota Junior</t>
        </is>
      </c>
      <c r="B27" s="2" t="inlineStr">
        <is>
          <t>999286621</t>
        </is>
      </c>
      <c r="C27" s="2" t="n"/>
      <c r="D27" s="2" t="n"/>
      <c r="E27" s="2" t="n"/>
      <c r="F27" s="2" t="n"/>
    </row>
    <row r="28" ht="15" customHeight="1" s="12">
      <c r="A28" s="2" t="inlineStr">
        <is>
          <t>Dalcira</t>
        </is>
      </c>
      <c r="B28" s="2" t="inlineStr">
        <is>
          <t>999025000</t>
        </is>
      </c>
      <c r="C28" s="2" t="n"/>
      <c r="D28" s="2" t="n"/>
      <c r="E28" s="2" t="n"/>
      <c r="F28" s="2" t="n"/>
    </row>
    <row r="29" ht="15" customHeight="1" s="12">
      <c r="A29" s="2" t="inlineStr">
        <is>
          <t>Carlos Tubbi</t>
        </is>
      </c>
      <c r="B29" s="2" t="inlineStr">
        <is>
          <t>999631259</t>
        </is>
      </c>
      <c r="C29" s="2" t="n"/>
      <c r="D29" s="2" t="n"/>
      <c r="E29" s="2" t="n"/>
      <c r="F29" s="2" t="n"/>
    </row>
    <row r="30" ht="15" customHeight="1" s="12">
      <c r="A30" s="2" t="inlineStr">
        <is>
          <t>Jaciene Miranda da Silva (Mãe de Josiene Silva)</t>
        </is>
      </c>
      <c r="B30" s="2" t="inlineStr">
        <is>
          <t>988070625</t>
        </is>
      </c>
      <c r="C30" s="2" t="n"/>
      <c r="D30" s="2" t="n"/>
      <c r="E30" s="2" t="n"/>
      <c r="F30" s="2" t="n"/>
    </row>
    <row r="31" ht="15" customHeight="1" s="12">
      <c r="A31" s="2" t="inlineStr">
        <is>
          <t>Neilda Alves Amorim</t>
        </is>
      </c>
      <c r="B31" s="2" t="inlineStr">
        <is>
          <t>981071122</t>
        </is>
      </c>
      <c r="C31" s="2" t="n"/>
      <c r="D31" s="2" t="n"/>
      <c r="E31" s="2" t="n"/>
      <c r="F31" s="2" t="n"/>
    </row>
    <row r="32" ht="15" customHeight="1" s="12">
      <c r="A32" s="2" t="inlineStr">
        <is>
          <t>Margarida Maria Oliveira</t>
        </is>
      </c>
      <c r="B32" s="2" t="inlineStr">
        <is>
          <t>981310834</t>
        </is>
      </c>
      <c r="C32" s="2" t="n"/>
      <c r="D32" s="2" t="n"/>
      <c r="E32" s="2" t="n"/>
      <c r="F32" s="2" t="n"/>
    </row>
    <row r="33" ht="15" customHeight="1" s="12">
      <c r="A33" s="2" t="inlineStr">
        <is>
          <t>Adriana Carvalho Sampaio - Jacobina Automoveis</t>
        </is>
      </c>
      <c r="B33" s="2" t="inlineStr">
        <is>
          <t>36221312/991428646</t>
        </is>
      </c>
      <c r="C33" s="2" t="n"/>
      <c r="D33" s="2" t="n"/>
      <c r="E33" s="2" t="n"/>
      <c r="F33" s="2" t="n"/>
    </row>
    <row r="34" ht="15" customHeight="1" s="12">
      <c r="A34" s="2" t="inlineStr">
        <is>
          <t>Edinilson Valois Coutinho Neto</t>
        </is>
      </c>
      <c r="B34" s="2" t="inlineStr">
        <is>
          <t>71 999678380</t>
        </is>
      </c>
      <c r="C34" s="2" t="n"/>
      <c r="D34" s="2" t="n"/>
      <c r="E34" s="2" t="n"/>
      <c r="F34" s="2" t="n"/>
    </row>
    <row r="35" ht="15" customHeight="1" s="12">
      <c r="A35" s="2" t="inlineStr">
        <is>
          <t>Maria José Ferreira Queiroz - Aloisio Sales</t>
        </is>
      </c>
      <c r="B35" s="2" t="inlineStr">
        <is>
          <t>988230268 / 36220064 / 36219314  (ótica)</t>
        </is>
      </c>
      <c r="C35" s="2" t="n"/>
      <c r="D35" s="2" t="n"/>
      <c r="E35" s="2" t="n"/>
      <c r="F35" s="2" t="n"/>
    </row>
    <row r="36" ht="15" customHeight="1" s="12">
      <c r="A36" s="2" t="inlineStr">
        <is>
          <t>Maria Adriana Lima</t>
        </is>
      </c>
      <c r="B36" s="2" t="inlineStr">
        <is>
          <t>999878065</t>
        </is>
      </c>
      <c r="C36" s="2" t="n"/>
      <c r="D36" s="2" t="n"/>
      <c r="E36" s="2" t="n"/>
      <c r="F36" s="2" t="n"/>
    </row>
    <row r="37" ht="15" customHeight="1" s="12">
      <c r="A37" s="2" t="inlineStr">
        <is>
          <t>Tereza Cristina Aquino Martins - Luiz Augusto</t>
        </is>
      </c>
      <c r="B37" s="2" t="inlineStr">
        <is>
          <t>991993303</t>
        </is>
      </c>
      <c r="C37" s="2" t="n"/>
      <c r="D37" s="2" t="n"/>
      <c r="E37" s="2" t="n"/>
      <c r="F37" s="2" t="n"/>
    </row>
    <row r="38" ht="15" customHeight="1" s="12">
      <c r="A38" s="2" t="inlineStr">
        <is>
          <t>Alan Costa Cordoba</t>
        </is>
      </c>
      <c r="B38" s="2" t="inlineStr">
        <is>
          <t>991216231</t>
        </is>
      </c>
      <c r="C38" s="2" t="n"/>
      <c r="D38" s="2" t="n"/>
      <c r="E38" s="2" t="n"/>
      <c r="F38" s="2" t="n"/>
    </row>
    <row r="39" ht="15" customHeight="1" s="12">
      <c r="A39" s="2" t="inlineStr">
        <is>
          <t>Claudio Sales de Macedo - Edivania</t>
        </is>
      </c>
      <c r="B39" s="2" t="inlineStr">
        <is>
          <t>991942021/991040720</t>
        </is>
      </c>
      <c r="C39" s="2" t="n"/>
      <c r="D39" s="2" t="n"/>
      <c r="E39" s="2" t="n"/>
      <c r="F39" s="2" t="n"/>
    </row>
    <row r="40" ht="15" customHeight="1" s="12">
      <c r="A40" s="2" t="inlineStr">
        <is>
          <t>Armando Xavier de Oliveira</t>
        </is>
      </c>
      <c r="B40" s="2" t="inlineStr">
        <is>
          <t>999980107</t>
        </is>
      </c>
      <c r="C40" s="2" t="n"/>
      <c r="D40" s="2" t="n"/>
      <c r="E40" s="2" t="n"/>
      <c r="F40" s="2" t="n"/>
    </row>
    <row r="41" ht="15" customHeight="1" s="12">
      <c r="A41" s="2" t="inlineStr">
        <is>
          <t>Leosvaldo Santana da Silva - Sandra Valeria</t>
        </is>
      </c>
      <c r="B41" s="2" t="inlineStr">
        <is>
          <t>981094082</t>
        </is>
      </c>
      <c r="C41" s="2" t="n"/>
      <c r="D41" s="2" t="n"/>
      <c r="E41" s="2" t="n"/>
      <c r="F41" s="2" t="n"/>
    </row>
    <row r="42" ht="15" customHeight="1" s="12">
      <c r="A42" s="2" t="inlineStr">
        <is>
          <t>Magna dos Santos Carneiro Goncalves - Mirna</t>
        </is>
      </c>
      <c r="B42" s="2" t="inlineStr">
        <is>
          <t>991382349</t>
        </is>
      </c>
      <c r="C42" s="2" t="n"/>
      <c r="D42" s="2" t="n"/>
      <c r="E42" s="2" t="n"/>
      <c r="F42" s="2" t="n"/>
    </row>
    <row r="43" ht="15" customHeight="1" s="12">
      <c r="A43" s="2" t="inlineStr">
        <is>
          <t>João José da Silva Santos - Benedita da Silva</t>
        </is>
      </c>
      <c r="B43" s="2" t="inlineStr">
        <is>
          <t>991945451</t>
        </is>
      </c>
      <c r="C43" s="2" t="n"/>
      <c r="D43" s="2" t="n"/>
      <c r="E43" s="2" t="n"/>
      <c r="F43" s="2" t="n"/>
    </row>
    <row r="44" ht="15" customHeight="1" s="12">
      <c r="A44" s="2" t="n"/>
      <c r="B44" s="2" t="n"/>
      <c r="C44" s="2" t="n"/>
      <c r="D44" s="2" t="n"/>
      <c r="E44" s="2" t="n"/>
      <c r="F44" s="2" t="n"/>
    </row>
    <row r="45" ht="15" customHeight="1" s="12">
      <c r="A45" s="2" t="n"/>
      <c r="B45" s="2" t="n"/>
      <c r="C45" s="2" t="n"/>
      <c r="D45" s="2" t="n"/>
      <c r="E45" s="2" t="n"/>
      <c r="F45" s="2" t="n"/>
    </row>
    <row r="46" ht="15" customHeight="1" s="12">
      <c r="A46" s="2" t="n"/>
      <c r="B46" s="2" t="n"/>
      <c r="C46" s="2" t="n"/>
      <c r="D46" s="2" t="n"/>
      <c r="E46" s="2" t="n"/>
      <c r="F46" s="2" t="n"/>
    </row>
    <row r="47" ht="15" customHeight="1" s="12">
      <c r="A47" s="2" t="n"/>
      <c r="B47" s="2" t="n"/>
      <c r="C47" s="2" t="n"/>
      <c r="D47" s="2" t="n"/>
      <c r="E47" s="2" t="n"/>
      <c r="F47" s="2" t="n"/>
    </row>
    <row r="48" ht="15" customHeight="1" s="12">
      <c r="A48" s="2" t="n"/>
      <c r="B48" s="2" t="n"/>
      <c r="C48" s="2" t="n"/>
      <c r="D48" s="2" t="n"/>
      <c r="E48" s="2" t="n"/>
      <c r="F48" s="2" t="n"/>
    </row>
    <row r="49" ht="15" customHeight="1" s="12">
      <c r="A49" s="2" t="n"/>
      <c r="B49" s="2" t="n"/>
      <c r="C49" s="2" t="n"/>
      <c r="D49" s="2" t="n"/>
      <c r="E49" s="2" t="n"/>
      <c r="F49" s="2" t="n"/>
    </row>
    <row r="50" ht="15" customHeight="1" s="12">
      <c r="A50" s="2" t="n"/>
      <c r="B50" s="2" t="n"/>
      <c r="C50" s="2" t="n"/>
      <c r="D50" s="2" t="n"/>
      <c r="E50" s="2" t="n"/>
      <c r="F50" s="2" t="n"/>
    </row>
    <row r="51" ht="15" customHeight="1" s="12">
      <c r="A51" s="2" t="n"/>
      <c r="B51" s="2" t="n"/>
      <c r="C51" s="2" t="n"/>
      <c r="D51" s="2" t="n"/>
      <c r="E51" s="2" t="n"/>
      <c r="F51" s="2" t="n"/>
    </row>
    <row r="52" ht="15" customHeight="1" s="12">
      <c r="A52" s="2" t="n"/>
      <c r="B52" s="2" t="n"/>
      <c r="C52" s="2" t="n"/>
      <c r="D52" s="2" t="n"/>
      <c r="E52" s="2" t="n"/>
      <c r="F52" s="2" t="n"/>
    </row>
    <row r="53" ht="15" customHeight="1" s="12">
      <c r="A53" s="2" t="n"/>
      <c r="B53" s="2" t="n"/>
      <c r="C53" s="2" t="n"/>
      <c r="D53" s="2" t="n"/>
      <c r="E53" s="2" t="n"/>
      <c r="F53" s="2" t="n"/>
    </row>
    <row r="54" ht="15" customHeight="1" s="12">
      <c r="A54" s="2" t="n"/>
      <c r="B54" s="2" t="n"/>
      <c r="C54" s="2" t="n"/>
      <c r="D54" s="2" t="n"/>
      <c r="E54" s="2" t="n"/>
      <c r="F54" s="2" t="n"/>
    </row>
    <row r="55" ht="15" customHeight="1" s="12">
      <c r="A55" s="2" t="n"/>
      <c r="B55" s="2" t="n"/>
      <c r="C55" s="2" t="n"/>
      <c r="D55" s="2" t="n"/>
      <c r="E55" s="2" t="n"/>
      <c r="F55" s="2" t="n"/>
    </row>
    <row r="56" ht="15" customHeight="1" s="12">
      <c r="A56" s="2" t="n"/>
      <c r="B56" s="2" t="n"/>
      <c r="C56" s="2" t="n"/>
      <c r="D56" s="2" t="n"/>
      <c r="E56" s="2" t="n"/>
      <c r="F56" s="2" t="n"/>
    </row>
    <row r="57" ht="15" customHeight="1" s="12">
      <c r="A57" s="2" t="n"/>
      <c r="B57" s="2" t="n"/>
      <c r="C57" s="2" t="n"/>
      <c r="D57" s="2" t="n"/>
      <c r="E57" s="2" t="n"/>
      <c r="F57" s="2" t="n"/>
    </row>
    <row r="58" ht="15" customHeight="1" s="12">
      <c r="A58" s="2" t="n"/>
      <c r="B58" s="2" t="n"/>
      <c r="C58" s="2" t="n"/>
      <c r="D58" s="2" t="n"/>
      <c r="E58" s="2" t="n"/>
      <c r="F58" s="2" t="n"/>
    </row>
    <row r="59" ht="15" customHeight="1" s="12">
      <c r="A59" s="2" t="n"/>
      <c r="B59" s="2" t="n"/>
      <c r="C59" s="2" t="n"/>
      <c r="D59" s="2" t="n"/>
      <c r="E59" s="2" t="n"/>
      <c r="F59" s="2" t="n"/>
    </row>
    <row r="60" ht="15" customHeight="1" s="12">
      <c r="A60" s="2" t="n"/>
      <c r="B60" s="2" t="n"/>
      <c r="C60" s="2" t="n"/>
      <c r="D60" s="2" t="n"/>
      <c r="E60" s="2" t="n"/>
      <c r="F60" s="2" t="n"/>
    </row>
    <row r="61" ht="15" customHeight="1" s="12">
      <c r="A61" s="2" t="n"/>
      <c r="B61" s="2" t="n"/>
      <c r="C61" s="2" t="n"/>
      <c r="D61" s="2" t="n"/>
      <c r="E61" s="2" t="n"/>
      <c r="F61" s="2" t="n"/>
    </row>
  </sheetData>
  <mergeCells count="1">
    <mergeCell ref="A1:F1"/>
  </mergeCells>
  <dataValidations count="1">
    <dataValidation sqref="E4:E200" showDropDown="0" showInputMessage="0" showErrorMessage="0" allowBlank="1" type="list">
      <formula1>"Não contatado,Contatado - aguardando resposta,Vai trocar em breve,Trocou (ver aba Totais),Não tem interesse,Não localizado"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109375" defaultRowHeight="15"/>
  <cols>
    <col width="40" customWidth="1" style="12" min="1" max="1"/>
    <col width="26" customWidth="1" style="12" min="2" max="2"/>
    <col width="24" customWidth="1" style="12" min="3" max="3"/>
    <col width="22" customWidth="1" style="12" min="4" max="4"/>
    <col width="26" customWidth="1" style="12" min="5" max="5"/>
    <col width="45" customWidth="1" style="12" min="6" max="6"/>
  </cols>
  <sheetData>
    <row r="1" ht="17.25" customHeight="1" s="12">
      <c r="A1" s="13" t="inlineStr">
        <is>
          <t>Setembro - Clientes a vencer</t>
        </is>
      </c>
    </row>
    <row r="3" ht="26.25" customHeight="1" s="12">
      <c r="A3" s="4" t="inlineStr">
        <is>
          <t>Cliente</t>
        </is>
      </c>
      <c r="B3" s="4" t="inlineStr">
        <is>
          <t>Contato</t>
        </is>
      </c>
      <c r="C3" s="4" t="inlineStr">
        <is>
          <t>Segundo Contato</t>
        </is>
      </c>
      <c r="D3" s="4" t="inlineStr">
        <is>
          <t>Data que entrei em contato</t>
        </is>
      </c>
      <c r="E3" s="4" t="inlineStr">
        <is>
          <t>Status</t>
        </is>
      </c>
      <c r="F3" s="4" t="inlineStr">
        <is>
          <t>Observação</t>
        </is>
      </c>
    </row>
    <row r="4" ht="15" customHeight="1" s="12">
      <c r="A4" s="2" t="n"/>
      <c r="B4" s="2" t="n"/>
      <c r="C4" s="2" t="n"/>
      <c r="D4" s="2" t="n"/>
      <c r="E4" s="2" t="n"/>
      <c r="F4" s="2" t="n"/>
    </row>
    <row r="5" ht="15" customHeight="1" s="12">
      <c r="A5" s="2" t="n"/>
      <c r="B5" s="2" t="n"/>
      <c r="C5" s="2" t="n"/>
      <c r="D5" s="2" t="n"/>
      <c r="E5" s="2" t="n"/>
      <c r="F5" s="2" t="n"/>
    </row>
    <row r="6" ht="15" customHeight="1" s="12">
      <c r="A6" s="2" t="n"/>
      <c r="B6" s="2" t="n"/>
      <c r="C6" s="2" t="n"/>
      <c r="D6" s="2" t="n"/>
      <c r="E6" s="2" t="n"/>
      <c r="F6" s="2" t="n"/>
    </row>
    <row r="7" ht="15" customHeight="1" s="12">
      <c r="A7" s="2" t="n"/>
      <c r="B7" s="2" t="n"/>
      <c r="C7" s="2" t="n"/>
      <c r="D7" s="2" t="n"/>
      <c r="E7" s="2" t="n"/>
      <c r="F7" s="2" t="n"/>
    </row>
    <row r="8" ht="15" customHeight="1" s="12">
      <c r="A8" s="2" t="n"/>
      <c r="B8" s="2" t="n"/>
      <c r="C8" s="2" t="n"/>
      <c r="D8" s="2" t="n"/>
      <c r="E8" s="2" t="n"/>
      <c r="F8" s="2" t="n"/>
    </row>
    <row r="9" ht="15" customHeight="1" s="12">
      <c r="A9" s="2" t="n"/>
      <c r="B9" s="2" t="n"/>
      <c r="C9" s="2" t="n"/>
      <c r="D9" s="2" t="n"/>
      <c r="E9" s="2" t="n"/>
      <c r="F9" s="2" t="n"/>
    </row>
    <row r="10" ht="15" customHeight="1" s="12">
      <c r="A10" s="2" t="n"/>
      <c r="B10" s="2" t="n"/>
      <c r="C10" s="2" t="n"/>
      <c r="D10" s="2" t="n"/>
      <c r="E10" s="2" t="n"/>
      <c r="F10" s="2" t="n"/>
    </row>
    <row r="11" ht="15" customHeight="1" s="12">
      <c r="A11" s="2" t="n"/>
      <c r="B11" s="2" t="n"/>
      <c r="C11" s="2" t="n"/>
      <c r="D11" s="2" t="n"/>
      <c r="E11" s="2" t="n"/>
      <c r="F11" s="2" t="n"/>
    </row>
    <row r="12" ht="15" customHeight="1" s="12">
      <c r="A12" s="2" t="n"/>
      <c r="B12" s="2" t="n"/>
      <c r="C12" s="2" t="n"/>
      <c r="D12" s="2" t="n"/>
      <c r="E12" s="2" t="n"/>
      <c r="F12" s="2" t="n"/>
    </row>
    <row r="13" ht="15" customHeight="1" s="12">
      <c r="A13" s="2" t="n"/>
      <c r="B13" s="2" t="n"/>
      <c r="C13" s="2" t="n"/>
      <c r="D13" s="2" t="n"/>
      <c r="E13" s="2" t="n"/>
      <c r="F13" s="2" t="n"/>
    </row>
  </sheetData>
  <mergeCells count="1">
    <mergeCell ref="A1:F1"/>
  </mergeCells>
  <dataValidations count="1">
    <dataValidation sqref="E4:E200" showDropDown="0" showInputMessage="0" showErrorMessage="0" allowBlank="1" type="list">
      <formula1>"Não contatado,Contatado - aguardando resposta,Vai trocar em breve,Trocou (ver aba Totais),Não tem interesse,Não localizado"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109375" defaultRowHeight="15"/>
  <cols>
    <col width="40" customWidth="1" style="12" min="1" max="1"/>
    <col width="26" customWidth="1" style="12" min="2" max="2"/>
    <col width="24" customWidth="1" style="12" min="3" max="3"/>
    <col width="22" customWidth="1" style="12" min="4" max="4"/>
    <col width="26" customWidth="1" style="12" min="5" max="5"/>
    <col width="45" customWidth="1" style="12" min="6" max="6"/>
  </cols>
  <sheetData>
    <row r="1" ht="17.25" customHeight="1" s="12">
      <c r="A1" s="13" t="inlineStr">
        <is>
          <t>Outubro - Clientes a vencer</t>
        </is>
      </c>
    </row>
    <row r="3" ht="26.25" customHeight="1" s="12">
      <c r="A3" s="4" t="inlineStr">
        <is>
          <t>Cliente</t>
        </is>
      </c>
      <c r="B3" s="4" t="inlineStr">
        <is>
          <t>Contato</t>
        </is>
      </c>
      <c r="C3" s="4" t="inlineStr">
        <is>
          <t>Segundo Contato</t>
        </is>
      </c>
      <c r="D3" s="4" t="inlineStr">
        <is>
          <t>Data que entrei em contato</t>
        </is>
      </c>
      <c r="E3" s="4" t="inlineStr">
        <is>
          <t>Status</t>
        </is>
      </c>
      <c r="F3" s="4" t="inlineStr">
        <is>
          <t>Observação</t>
        </is>
      </c>
    </row>
    <row r="4" ht="15" customHeight="1" s="12">
      <c r="A4" s="2" t="n"/>
      <c r="B4" s="2" t="n"/>
      <c r="C4" s="2" t="n"/>
      <c r="D4" s="2" t="n"/>
      <c r="E4" s="2" t="n"/>
      <c r="F4" s="2" t="n"/>
    </row>
    <row r="5" ht="15" customHeight="1" s="12">
      <c r="A5" s="2" t="n"/>
      <c r="B5" s="2" t="n"/>
      <c r="C5" s="2" t="n"/>
      <c r="D5" s="2" t="n"/>
      <c r="E5" s="2" t="n"/>
      <c r="F5" s="2" t="n"/>
    </row>
    <row r="6" ht="15" customHeight="1" s="12">
      <c r="A6" s="2" t="n"/>
      <c r="B6" s="2" t="n"/>
      <c r="C6" s="2" t="n"/>
      <c r="D6" s="2" t="n"/>
      <c r="E6" s="2" t="n"/>
      <c r="F6" s="2" t="n"/>
    </row>
    <row r="7" ht="15" customHeight="1" s="12">
      <c r="A7" s="2" t="n"/>
      <c r="B7" s="2" t="n"/>
      <c r="C7" s="2" t="n"/>
      <c r="D7" s="2" t="n"/>
      <c r="E7" s="2" t="n"/>
      <c r="F7" s="2" t="n"/>
    </row>
    <row r="8" ht="15" customHeight="1" s="12">
      <c r="A8" s="2" t="n"/>
      <c r="B8" s="2" t="n"/>
      <c r="C8" s="2" t="n"/>
      <c r="D8" s="2" t="n"/>
      <c r="E8" s="2" t="n"/>
      <c r="F8" s="2" t="n"/>
    </row>
    <row r="9" ht="15" customHeight="1" s="12">
      <c r="A9" s="2" t="n"/>
      <c r="B9" s="2" t="n"/>
      <c r="C9" s="2" t="n"/>
      <c r="D9" s="2" t="n"/>
      <c r="E9" s="2" t="n"/>
      <c r="F9" s="2" t="n"/>
    </row>
    <row r="10" ht="15" customHeight="1" s="12">
      <c r="A10" s="2" t="n"/>
      <c r="B10" s="2" t="n"/>
      <c r="C10" s="2" t="n"/>
      <c r="D10" s="2" t="n"/>
      <c r="E10" s="2" t="n"/>
      <c r="F10" s="2" t="n"/>
    </row>
    <row r="11" ht="15" customHeight="1" s="12">
      <c r="A11" s="2" t="n"/>
      <c r="B11" s="2" t="n"/>
      <c r="C11" s="2" t="n"/>
      <c r="D11" s="2" t="n"/>
      <c r="E11" s="2" t="n"/>
      <c r="F11" s="2" t="n"/>
    </row>
    <row r="12" ht="15" customHeight="1" s="12">
      <c r="A12" s="2" t="n"/>
      <c r="B12" s="2" t="n"/>
      <c r="C12" s="2" t="n"/>
      <c r="D12" s="2" t="n"/>
      <c r="E12" s="2" t="n"/>
      <c r="F12" s="2" t="n"/>
    </row>
    <row r="13" ht="15" customHeight="1" s="12">
      <c r="A13" s="2" t="n"/>
      <c r="B13" s="2" t="n"/>
      <c r="C13" s="2" t="n"/>
      <c r="D13" s="2" t="n"/>
      <c r="E13" s="2" t="n"/>
      <c r="F13" s="2" t="n"/>
    </row>
  </sheetData>
  <mergeCells count="1">
    <mergeCell ref="A1:F1"/>
  </mergeCells>
  <dataValidations count="1">
    <dataValidation sqref="E4:E200" showDropDown="0" showInputMessage="0" showErrorMessage="0" allowBlank="1" type="list">
      <formula1>"Não contatado,Contatado - aguardando resposta,Vai trocar em breve,Trocou (ver aba Totais),Não tem interesse,Não localizado"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109375" defaultRowHeight="15"/>
  <cols>
    <col width="40" customWidth="1" style="12" min="1" max="1"/>
    <col width="26" customWidth="1" style="12" min="2" max="2"/>
    <col width="24" customWidth="1" style="12" min="3" max="3"/>
    <col width="22" customWidth="1" style="12" min="4" max="4"/>
    <col width="26" customWidth="1" style="12" min="5" max="5"/>
    <col width="45" customWidth="1" style="12" min="6" max="6"/>
  </cols>
  <sheetData>
    <row r="1" ht="17.25" customHeight="1" s="12">
      <c r="A1" s="13" t="inlineStr">
        <is>
          <t>Novembro - Clientes a vencer</t>
        </is>
      </c>
    </row>
    <row r="3" ht="26.25" customHeight="1" s="12">
      <c r="A3" s="4" t="inlineStr">
        <is>
          <t>Cliente</t>
        </is>
      </c>
      <c r="B3" s="4" t="inlineStr">
        <is>
          <t>Contato</t>
        </is>
      </c>
      <c r="C3" s="4" t="inlineStr">
        <is>
          <t>Segundo Contato</t>
        </is>
      </c>
      <c r="D3" s="4" t="inlineStr">
        <is>
          <t>Data que entrei em contato</t>
        </is>
      </c>
      <c r="E3" s="4" t="inlineStr">
        <is>
          <t>Status</t>
        </is>
      </c>
      <c r="F3" s="4" t="inlineStr">
        <is>
          <t>Observação</t>
        </is>
      </c>
    </row>
    <row r="4" ht="15" customHeight="1" s="12">
      <c r="A4" s="2" t="n"/>
      <c r="B4" s="2" t="n"/>
      <c r="C4" s="2" t="n"/>
      <c r="D4" s="2" t="n"/>
      <c r="E4" s="2" t="n"/>
      <c r="F4" s="2" t="n"/>
    </row>
    <row r="5" ht="15" customHeight="1" s="12">
      <c r="A5" s="2" t="n"/>
      <c r="B5" s="2" t="n"/>
      <c r="C5" s="2" t="n"/>
      <c r="D5" s="2" t="n"/>
      <c r="E5" s="2" t="n"/>
      <c r="F5" s="2" t="n"/>
    </row>
    <row r="6" ht="15" customHeight="1" s="12">
      <c r="A6" s="2" t="n"/>
      <c r="B6" s="2" t="n"/>
      <c r="C6" s="2" t="n"/>
      <c r="D6" s="2" t="n"/>
      <c r="E6" s="2" t="n"/>
      <c r="F6" s="2" t="n"/>
    </row>
    <row r="7" ht="15" customHeight="1" s="12">
      <c r="A7" s="2" t="n"/>
      <c r="B7" s="2" t="n"/>
      <c r="C7" s="2" t="n"/>
      <c r="D7" s="2" t="n"/>
      <c r="E7" s="2" t="n"/>
      <c r="F7" s="2" t="n"/>
    </row>
    <row r="8" ht="15" customHeight="1" s="12">
      <c r="A8" s="2" t="n"/>
      <c r="B8" s="2" t="n"/>
      <c r="C8" s="2" t="n"/>
      <c r="D8" s="2" t="n"/>
      <c r="E8" s="2" t="n"/>
      <c r="F8" s="2" t="n"/>
    </row>
    <row r="9" ht="15" customHeight="1" s="12">
      <c r="A9" s="2" t="n"/>
      <c r="B9" s="2" t="n"/>
      <c r="C9" s="2" t="n"/>
      <c r="D9" s="2" t="n"/>
      <c r="E9" s="2" t="n"/>
      <c r="F9" s="2" t="n"/>
    </row>
    <row r="10" ht="15" customHeight="1" s="12">
      <c r="A10" s="2" t="n"/>
      <c r="B10" s="2" t="n"/>
      <c r="C10" s="2" t="n"/>
      <c r="D10" s="2" t="n"/>
      <c r="E10" s="2" t="n"/>
      <c r="F10" s="2" t="n"/>
    </row>
    <row r="11" ht="15" customHeight="1" s="12">
      <c r="A11" s="2" t="n"/>
      <c r="B11" s="2" t="n"/>
      <c r="C11" s="2" t="n"/>
      <c r="D11" s="2" t="n"/>
      <c r="E11" s="2" t="n"/>
      <c r="F11" s="2" t="n"/>
    </row>
    <row r="12" ht="15" customHeight="1" s="12">
      <c r="A12" s="2" t="n"/>
      <c r="B12" s="2" t="n"/>
      <c r="C12" s="2" t="n"/>
      <c r="D12" s="2" t="n"/>
      <c r="E12" s="2" t="n"/>
      <c r="F12" s="2" t="n"/>
    </row>
    <row r="13" ht="15" customHeight="1" s="12">
      <c r="A13" s="2" t="n"/>
      <c r="B13" s="2" t="n"/>
      <c r="C13" s="2" t="n"/>
      <c r="D13" s="2" t="n"/>
      <c r="E13" s="2" t="n"/>
      <c r="F13" s="2" t="n"/>
    </row>
  </sheetData>
  <mergeCells count="1">
    <mergeCell ref="A1:F1"/>
  </mergeCells>
  <dataValidations count="1">
    <dataValidation sqref="E4:E200" showDropDown="0" showInputMessage="0" showErrorMessage="0" allowBlank="1" type="list">
      <formula1>"Não contatado,Contatado - aguardando resposta,Vai trocar em breve,Trocou (ver aba Totais),Não tem interesse,Não localizado"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7109375" defaultRowHeight="15"/>
  <cols>
    <col width="40" customWidth="1" style="12" min="1" max="1"/>
    <col width="26" customWidth="1" style="12" min="2" max="2"/>
    <col width="24" customWidth="1" style="12" min="3" max="3"/>
    <col width="22" customWidth="1" style="12" min="4" max="4"/>
    <col width="26" customWidth="1" style="12" min="5" max="5"/>
    <col width="45" customWidth="1" style="12" min="6" max="6"/>
  </cols>
  <sheetData>
    <row r="1" ht="17.25" customHeight="1" s="12">
      <c r="A1" s="13" t="inlineStr">
        <is>
          <t>Dezembro - Clientes a vencer</t>
        </is>
      </c>
    </row>
    <row r="3" ht="26.25" customHeight="1" s="12">
      <c r="A3" s="4" t="inlineStr">
        <is>
          <t>Cliente</t>
        </is>
      </c>
      <c r="B3" s="4" t="inlineStr">
        <is>
          <t>Contato</t>
        </is>
      </c>
      <c r="C3" s="4" t="inlineStr">
        <is>
          <t>Segundo Contato</t>
        </is>
      </c>
      <c r="D3" s="4" t="inlineStr">
        <is>
          <t>Data que entrei em contato</t>
        </is>
      </c>
      <c r="E3" s="4" t="inlineStr">
        <is>
          <t>Status</t>
        </is>
      </c>
      <c r="F3" s="4" t="inlineStr">
        <is>
          <t>Observação</t>
        </is>
      </c>
    </row>
    <row r="4" ht="15" customHeight="1" s="12">
      <c r="A4" s="2" t="n"/>
      <c r="B4" s="2" t="n"/>
      <c r="C4" s="2" t="n"/>
      <c r="D4" s="2" t="n"/>
      <c r="E4" s="2" t="n"/>
      <c r="F4" s="2" t="n"/>
    </row>
    <row r="5" ht="15" customHeight="1" s="12">
      <c r="A5" s="2" t="n"/>
      <c r="B5" s="2" t="n"/>
      <c r="C5" s="2" t="n"/>
      <c r="D5" s="2" t="n"/>
      <c r="E5" s="2" t="n"/>
      <c r="F5" s="2" t="n"/>
    </row>
    <row r="6" ht="15" customHeight="1" s="12">
      <c r="A6" s="2" t="n"/>
      <c r="B6" s="2" t="n"/>
      <c r="C6" s="2" t="n"/>
      <c r="D6" s="2" t="n"/>
      <c r="E6" s="2" t="n"/>
      <c r="F6" s="2" t="n"/>
    </row>
    <row r="7" ht="15" customHeight="1" s="12">
      <c r="A7" s="2" t="n"/>
      <c r="B7" s="2" t="n"/>
      <c r="C7" s="2" t="n"/>
      <c r="D7" s="2" t="n"/>
      <c r="E7" s="2" t="n"/>
      <c r="F7" s="2" t="n"/>
    </row>
    <row r="8" ht="15" customHeight="1" s="12">
      <c r="A8" s="2" t="n"/>
      <c r="B8" s="2" t="n"/>
      <c r="C8" s="2" t="n"/>
      <c r="D8" s="2" t="n"/>
      <c r="E8" s="2" t="n"/>
      <c r="F8" s="2" t="n"/>
    </row>
    <row r="9" ht="15" customHeight="1" s="12">
      <c r="A9" s="2" t="n"/>
      <c r="B9" s="2" t="n"/>
      <c r="C9" s="2" t="n"/>
      <c r="D9" s="2" t="n"/>
      <c r="E9" s="2" t="n"/>
      <c r="F9" s="2" t="n"/>
    </row>
    <row r="10" ht="15" customHeight="1" s="12">
      <c r="A10" s="2" t="n"/>
      <c r="B10" s="2" t="n"/>
      <c r="C10" s="2" t="n"/>
      <c r="D10" s="2" t="n"/>
      <c r="E10" s="2" t="n"/>
      <c r="F10" s="2" t="n"/>
    </row>
    <row r="11" ht="15" customHeight="1" s="12">
      <c r="A11" s="2" t="n"/>
      <c r="B11" s="2" t="n"/>
      <c r="C11" s="2" t="n"/>
      <c r="D11" s="2" t="n"/>
      <c r="E11" s="2" t="n"/>
      <c r="F11" s="2" t="n"/>
    </row>
    <row r="12" ht="15" customHeight="1" s="12">
      <c r="A12" s="2" t="n"/>
      <c r="B12" s="2" t="n"/>
      <c r="C12" s="2" t="n"/>
      <c r="D12" s="2" t="n"/>
      <c r="E12" s="2" t="n"/>
      <c r="F12" s="2" t="n"/>
    </row>
    <row r="13" ht="15" customHeight="1" s="12">
      <c r="A13" s="2" t="n"/>
      <c r="B13" s="2" t="n"/>
      <c r="C13" s="2" t="n"/>
      <c r="D13" s="2" t="n"/>
      <c r="E13" s="2" t="n"/>
      <c r="F13" s="2" t="n"/>
    </row>
  </sheetData>
  <mergeCells count="1">
    <mergeCell ref="A1:F1"/>
  </mergeCells>
  <dataValidations count="1">
    <dataValidation sqref="E4:E200" showDropDown="0" showInputMessage="0" showErrorMessage="0" allowBlank="1" type="list">
      <formula1>"Não contatado,Contatado - aguardando resposta,Vai trocar em breve,Trocou (ver aba Totais),Não tem interesse,Não localizado"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2026-07-24T20:34:00Z</dcterms:created>
  <dcterms:modified xmlns:dcterms="http://purl.org/dc/terms/" xmlns:xsi="http://www.w3.org/2001/XMLSchema-instance" xsi:type="dcterms:W3CDTF">2026-10-15T14:23:16Z</dcterms:modified>
  <cp:lastModifiedBy>Planeta</cp:lastModifiedBy>
  <cp:revision>0</cp:revision>
</cp:coreProperties>
</file>