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W:\Обучение Макс\Diplom\fmh_android_updated\"/>
    </mc:Choice>
  </mc:AlternateContent>
  <xr:revisionPtr revIDLastSave="0" documentId="13_ncr:1_{78A1FD8D-57C8-487A-AB12-233BBDEC3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Р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<sst xmlns="http://schemas.openxmlformats.org/spreadsheetml/2006/main" count="74" uniqueCount="62">
  <si>
    <t>BUG-004</t>
  </si>
  <si>
    <t>Заголовок</t>
  </si>
  <si>
    <t>Статус</t>
  </si>
  <si>
    <t>Серьёзность</t>
  </si>
  <si>
    <t>Приоритет</t>
  </si>
  <si>
    <t>Раздел</t>
  </si>
  <si>
    <t>Окружение</t>
  </si>
  <si>
    <t>Предусловия</t>
  </si>
  <si>
    <t>Тестовые данные</t>
  </si>
  <si>
    <t>Шаги воспроизведения</t>
  </si>
  <si>
    <t>Ожидаемый результат</t>
  </si>
  <si>
    <t>Фактический результат</t>
  </si>
  <si>
    <t>Реестр дефектов «Мобильного хосписа»</t>
  </si>
  <si>
    <t>ID</t>
  </si>
  <si>
    <t>BUG-001</t>
  </si>
  <si>
    <t>В панели управления дата создания новости отображается в нечитаемом формате</t>
  </si>
  <si>
    <t>Открыт</t>
  </si>
  <si>
    <t>Незначительная</t>
  </si>
  <si>
    <t>Средний</t>
  </si>
  <si>
    <t>Панель управления новостями</t>
  </si>
  <si>
    <t>Пользователь авторизован с правами администратора. На сервере есть хотя бы одна новость с известными датами.</t>
  </si>
  <si>
    <t>Новость с известными датой создания и временем публикации. ID и исходные значения записи не зафиксированы.</t>
  </si>
  <si>
    <t>1. Войти пользователем с правами администратора.
2. Открыть полный список News.
3. Открыть Control panel.
4. Найти карточку новости и значение Creation date.
5. Сравнить отображение даты с данными записи.</t>
  </si>
  <si>
    <t>Дата создания и время публикации представлены читаемыми датой и временем. Необработанные числовые значения отсутствуют.</t>
  </si>
  <si>
    <t>В поле Creation date отображается последовательность чисел и точек вместо читаемой даты и времени.</t>
  </si>
  <si>
    <t>BUG-002</t>
  </si>
  <si>
    <t>На главном экране отображаются устаревшие новости вместо трёх самых свежих активных</t>
  </si>
  <si>
    <t>Значительная</t>
  </si>
  <si>
    <t>Высокий</t>
  </si>
  <si>
    <t>Главный экран / новости</t>
  </si>
  <si>
    <t>Пользователь авторизован. На сервере есть минимум четыре активные новости с разными датами, в том числе новее показанных на Main.</t>
  </si>
  <si>
    <t>Активные новости с различными датами публикации. В исходном наблюдении на Main были записи за 30.09; ID конкретных записей не сохранены.</t>
  </si>
  <si>
    <t>1. Войти в приложение.
2. Открыть полный список News.
3. Определить три самые свежие активные новости по дате публикации.
4. Перейти на Main.
5. Сравнить состав и порядок новостей с полным списком.</t>
  </si>
  <si>
    <t>На Main показаны три самые свежие активные новости в порядке от новых к старым, согласно TC-MAIN-004.</t>
  </si>
  <si>
    <t>BUG-003</t>
  </si>
  <si>
    <t>При неверных учётных данных отображается общая ошибка вместо сообщения о неверном логине или пароле</t>
  </si>
  <si>
    <t>Авторизация</t>
  </si>
  <si>
    <t>Приложение запущено, активной сессии нет, открыта форма авторизации, сеть доступна.</t>
  </si>
  <si>
    <t>Заведомо неверные учебные данные: wrongLogin / wrongPassword.</t>
  </si>
  <si>
    <t>1. Открыть приложение без авторизованной сессии.
2. Дождаться формы авторизации.
3. Ввести wrongLogin и wrongPassword.
4. Нажать кнопку входа.
5. Проверить текст Toast и отсутствие входа.</t>
  </si>
  <si>
    <t>Показано «Неверный логин или пароль» / Wrong login or password. Пользователь остаётся на авторизации без активной сессии.</t>
  </si>
  <si>
    <t>Показано «Что-то пошло не так. Попробуйте позднее.» / Something went wrong. Try again later. Пользователь остаётся на авторизации.</t>
  </si>
  <si>
    <t>При максимальном системном шрифте текст в полях логина и пароля не помещается</t>
  </si>
  <si>
    <t>Авторизация / системный шрифт</t>
  </si>
  <si>
    <t>В системных настройках выбран максимальный размер шрифта. Открыта форма авторизации без активной сессии.</t>
  </si>
  <si>
    <t>1. Установить максимальный системный размер шрифта.
2. Открыть форму авторизации.
3. Проверить размещение текста в полях логина и пароля.
4. Проверить поля с открытой и закрытой клавиатурой.
5. После проверки вернуть исходный размер шрифта.</t>
  </si>
  <si>
    <t>Текст полей и подсказок читаем и помещается в доступной области; поля и кнопка входа доступны.</t>
  </si>
  <si>
    <t>По записи ручного прогона: «Текст в полях логин и пароль не помещается в поле».</t>
  </si>
  <si>
    <t>Android API 36</t>
  </si>
  <si>
    <t>Скриншоты</t>
  </si>
  <si>
    <t>На перепроверке</t>
  </si>
  <si>
    <t>BUG-005</t>
  </si>
  <si>
    <t>После обновления созданная новость исчезает из списка приложения</t>
  </si>
  <si>
    <t>Новости / загрузка списка</t>
  </si>
  <si>
    <t>Pixel 6a, Android 16 / API 36; debug 1.0.0 (14), EN</t>
  </si>
  <si>
    <t>Вход администратором, сеть доступна, сервер содержит несколько страниц новостей.</t>
  </si>
  <si>
    <t>1. Создать активную новость с уникальным заголовком.
2. Проверить её в панели.
3. Обновить список или повторно открыть News и панель.
4. Найти ту же новость.</t>
  </si>
  <si>
    <t>Уникальная активная новость</t>
  </si>
  <si>
    <t xml:space="preserve">Поля логина и пароля; вымышленный логин и пароль. </t>
  </si>
  <si>
    <t>Сохранённая новость доступна после обновления</t>
  </si>
  <si>
    <t xml:space="preserve">Сначала новость видна, после загрузки пропадает из интерфейса. </t>
  </si>
  <si>
    <t>Сначала на Main были новости за 30.09 при наличии более свежих. Повторно не воспроизводится. Причина неизвестна; исправление не подтверждено.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</si>
</sst>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sz val="10"/>
      <color rgb="FF1F2937"/>
      <name val="Arial"/>
    </font>
    <font>
      <b/>
      <sz val="14"/>
      <color rgb="FF1F2937"/>
      <name val="Arial"/>
    </font>
    <font>
      <sz val="10"/>
      <color rgb="FF52606D"/>
      <name val="Arial"/>
    </font>
    <font>
      <b/>
      <sz val="10"/>
      <color rgb="FFFFFFFF"/>
      <name val="Arial"/>
    </font>
    <font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A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">
    <dxf>
      <font>
        <b/>
        <color rgb="FF795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186418</xdr:colOff>
      <xdr:row>4</xdr:row>
      <xdr:rowOff>523875</xdr:rowOff>
    </xdr:from>
    <xdr:to>
      <xdr:col>12</xdr:col>
      <xdr:colOff>2362200</xdr:colOff>
      <xdr:row>5</xdr:row>
      <xdr:rowOff>1053066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746D5C3-6322-4042-A1F9-E2B7A78FA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96418" y="1323975"/>
          <a:ext cx="2175782" cy="1062591"/>
        </a:xfrm>
        <a:prstGeom prst="rect">
          <a:avLst/>
        </a:prstGeom>
      </xdr:spPr>
    </xdr:pic>
    <xdr:clientData/>
  </xdr:twoCellAnchor>
  <xdr:twoCellAnchor editAs="oneCell">
    <xdr:from>
      <xdr:col>12</xdr:col>
      <xdr:colOff>130372</xdr:colOff>
      <xdr:row>7</xdr:row>
      <xdr:rowOff>104775</xdr:rowOff>
    </xdr:from>
    <xdr:to>
      <xdr:col>12</xdr:col>
      <xdr:colOff>2958810</xdr:colOff>
      <xdr:row>7</xdr:row>
      <xdr:rowOff>904875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211406F-7001-4CE2-8C25-DE045D0F55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601" t="79447" r="1601" b="406"/>
        <a:stretch/>
      </xdr:blipFill>
      <xdr:spPr>
        <a:xfrm>
          <a:off x="42040372" y="3724275"/>
          <a:ext cx="2828438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8</xdr:row>
      <xdr:rowOff>47625</xdr:rowOff>
    </xdr:from>
    <xdr:to>
      <xdr:col>12</xdr:col>
      <xdr:colOff>2028825</xdr:colOff>
      <xdr:row>8</xdr:row>
      <xdr:rowOff>1089342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7B62830-7C87-41C9-9096-3540B922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00500" y="4810125"/>
          <a:ext cx="1838325" cy="10417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" displayName="BugReports" ref="A5:M10" totalsRowShown="0">
  <autoFilter ref="A5:M10" xr:uid="{00000000-0009-0000-0100-000001000000}"/>
  <tableColumns count="13">
    <tableColumn id="1" xr3:uid="{00000000-0010-0000-0000-000001000000}" name="ID"/>
    <tableColumn id="2" xr3:uid="{00000000-0010-0000-0000-000002000000}" name="Заголовок"/>
    <tableColumn id="3" xr3:uid="{00000000-0010-0000-0000-000003000000}" name="Статус"/>
    <tableColumn id="4" xr3:uid="{00000000-0010-0000-0000-000004000000}" name="Серьёзность"/>
    <tableColumn id="5" xr3:uid="{00000000-0010-0000-0000-000005000000}" name="Приоритет"/>
    <tableColumn id="6" xr3:uid="{00000000-0010-0000-0000-000006000000}" name="Раздел"/>
    <tableColumn id="7" xr3:uid="{00000000-0010-0000-0000-000007000000}" name="Окружение"/>
    <tableColumn id="8" xr3:uid="{00000000-0010-0000-0000-000008000000}" name="Предусловия"/>
    <tableColumn id="9" xr3:uid="{00000000-0010-0000-0000-000009000000}" name="Тестовые данные"/>
    <tableColumn id="10" xr3:uid="{00000000-0010-0000-0000-00000A000000}" name="Шаги воспроизведения"/>
    <tableColumn id="11" xr3:uid="{00000000-0010-0000-0000-00000B000000}" name="Ожидаемый результат"/>
    <tableColumn id="12" xr3:uid="{00000000-0010-0000-0000-00000C000000}" name="Фактический результат"/>
    <tableColumn id="15" xr3:uid="{00000000-0010-0000-0000-00000F000000}" name="Скриншот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7899C"/>
  </sheetPr>
  <dimension ref="A1:M10"/>
  <sheetViews>
    <sheetView showGridLines="0" tabSelected="1" zoomScale="85" zoomScaleNormal="85" workbookViewId="0">
      <pane xSplit="2" ySplit="5" topLeftCell="K6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1" max="1" width="13" customWidth="1"/>
    <col min="2" max="2" width="58" customWidth="1"/>
    <col min="3" max="3" width="20" customWidth="1"/>
    <col min="4" max="4" width="22" customWidth="1"/>
    <col min="5" max="5" width="17" customWidth="1"/>
    <col min="6" max="6" width="28" customWidth="1"/>
    <col min="7" max="7" width="64" customWidth="1"/>
    <col min="8" max="9" width="58" customWidth="1"/>
    <col min="10" max="10" width="76" customWidth="1"/>
    <col min="11" max="12" width="68" customWidth="1"/>
    <col min="13" max="13" width="74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x14ac:dyDescent="0.25">
      <c r="A2" s="2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42" customHeight="1" x14ac:dyDescent="0.25">
      <c r="A5" s="4" t="s">
        <v>13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49</v>
      </c>
    </row>
    <row r="6" spans="1:13" ht="90" customHeight="1" x14ac:dyDescent="0.25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48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/>
    </row>
    <row r="7" spans="1:13" ht="90" customHeight="1" x14ac:dyDescent="0.25">
      <c r="A7" s="5" t="s">
        <v>25</v>
      </c>
      <c r="B7" s="5" t="s">
        <v>26</v>
      </c>
      <c r="C7" s="5" t="s">
        <v>50</v>
      </c>
      <c r="D7" s="5" t="s">
        <v>27</v>
      </c>
      <c r="E7" s="5" t="s">
        <v>28</v>
      </c>
      <c r="F7" s="5" t="s">
        <v>29</v>
      </c>
      <c r="G7" s="5" t="s">
        <v>48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61</v>
      </c>
      <c r="M7" s="5"/>
    </row>
    <row r="8" spans="1:13" ht="90" customHeight="1" x14ac:dyDescent="0.25">
      <c r="A8" s="5" t="s">
        <v>34</v>
      </c>
      <c r="B8" s="5" t="s">
        <v>35</v>
      </c>
      <c r="C8" s="5" t="s">
        <v>16</v>
      </c>
      <c r="D8" s="5" t="s">
        <v>17</v>
      </c>
      <c r="E8" s="5" t="s">
        <v>18</v>
      </c>
      <c r="F8" s="5" t="s">
        <v>36</v>
      </c>
      <c r="G8" s="5" t="s">
        <v>48</v>
      </c>
      <c r="H8" s="5" t="s">
        <v>37</v>
      </c>
      <c r="I8" s="5" t="s">
        <v>38</v>
      </c>
      <c r="J8" s="5" t="s">
        <v>39</v>
      </c>
      <c r="K8" s="5" t="s">
        <v>40</v>
      </c>
      <c r="L8" s="5" t="s">
        <v>41</v>
      </c>
      <c r="M8" s="5"/>
    </row>
    <row r="9" spans="1:13" ht="90" customHeight="1" x14ac:dyDescent="0.25">
      <c r="A9" s="5" t="s">
        <v>0</v>
      </c>
      <c r="B9" s="5" t="s">
        <v>42</v>
      </c>
      <c r="C9" s="5" t="s">
        <v>16</v>
      </c>
      <c r="D9" s="5" t="s">
        <v>17</v>
      </c>
      <c r="E9" s="5" t="s">
        <v>28</v>
      </c>
      <c r="F9" s="5" t="s">
        <v>43</v>
      </c>
      <c r="G9" s="5" t="s">
        <v>48</v>
      </c>
      <c r="H9" s="5" t="s">
        <v>44</v>
      </c>
      <c r="I9" s="5" t="s">
        <v>58</v>
      </c>
      <c r="J9" s="5" t="s">
        <v>45</v>
      </c>
      <c r="K9" s="5" t="s">
        <v>46</v>
      </c>
      <c r="L9" s="5" t="s">
        <v>47</v>
      </c>
      <c r="M9" s="5"/>
    </row>
    <row r="10" spans="1:13" ht="159.94999999999999" customHeight="1" x14ac:dyDescent="0.25">
      <c r="A10" s="5" t="s">
        <v>51</v>
      </c>
      <c r="B10" s="5" t="s">
        <v>52</v>
      </c>
      <c r="C10" s="5" t="s">
        <v>16</v>
      </c>
      <c r="D10" s="5" t="s">
        <v>27</v>
      </c>
      <c r="E10" s="5" t="s">
        <v>28</v>
      </c>
      <c r="F10" s="5" t="s">
        <v>53</v>
      </c>
      <c r="G10" s="5" t="s">
        <v>54</v>
      </c>
      <c r="H10" s="5" t="s">
        <v>55</v>
      </c>
      <c r="I10" s="5" t="s">
        <v>57</v>
      </c>
      <c r="J10" s="5" t="s">
        <v>56</v>
      </c>
      <c r="K10" s="5" t="s">
        <v>59</v>
      </c>
      <c r="L10" s="5" t="s">
        <v>60</v>
      </c>
      <c r="M10" s="5"/>
    </row>
  </sheetData>
  <phoneticPr fontId="6" type="noConversion"/>
  <conditionalFormatting sqref="E6:E205">
    <cfRule type="cellIs" dxfId="0" priority="1" operator="equal">
      <formula>"Высокий"</formula>
    </cfRule>
  </conditionalFormatting>
  <dataValidations count="3">
    <dataValidation type="list" allowBlank="1" sqref="C6:C205" xr:uid="{00000000-0002-0000-0100-000000000000}">
      <formula1>"Открыт,В работе,Исправлен,На перепроверке,Закрыт,Переоткрыт,Отклонён,Отложен"</formula1>
    </dataValidation>
    <dataValidation type="list" allowBlank="1" sqref="D6:D205" xr:uid="{00000000-0002-0000-0100-000001000000}">
      <formula1>"Блокирующая,Критическая,Значительная,Незначительная,Косметическая"</formula1>
    </dataValidation>
    <dataValidation type="list" allowBlank="1" sqref="E6:E205" xr:uid="{00000000-0002-0000-0100-000002000000}">
      <formula1>"Срочный,Высокий,Средний,Низкий"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</cp:lastModifiedBy>
  <dcterms:modified xsi:type="dcterms:W3CDTF">2026-10-26T06:44:44Z</dcterms:modified>
</cp:coreProperties>
</file>