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Обучение Макс\Diplom\fmh_android_updated\"/>
    </mc:Choice>
  </mc:AlternateContent>
  <xr:revisionPtr revIDLastSave="0" documentId="13_ncr:1_{CA373B3C-7694-46B3-BDC1-C872123D7C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ест-кейсы" sheetId="1" r:id="rId1"/>
  </sheets>
  <calcPr calcId="0" refMode="R1C1"/>
</workbook>
</file>

<file path=xl/sharedStrings.xml><?xml version="1.0" encoding="utf-8"?>
<sst xmlns="http://schemas.openxmlformats.org/spreadsheetml/2006/main" count="394" uniqueCount="239">
  <si>
    <t>Тест-кейсы</t>
  </si>
  <si>
    <t>Приложение «Мобильный хоспис» · подробные сценарии и план покрытия UI-автотестами</t>
  </si>
  <si>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</si>
  <si>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</si>
  <si>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</si>
  <si>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</si>
  <si>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</si>
  <si>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</si>
  <si>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Приоритет</t>
  </si>
  <si>
    <t>Тип</t>
  </si>
  <si>
    <t>Автоматизация</t>
  </si>
  <si>
    <t>Причина / условие</t>
  </si>
  <si>
    <t>Статус</t>
  </si>
  <si>
    <t>Фактический результат</t>
  </si>
  <si>
    <t>TC-AUTH-001</t>
  </si>
  <si>
    <t>Авторизация с корректными данными</t>
  </si>
  <si>
    <t>Приложение установлено; пользователь не авторизован; сеть доступна</t>
  </si>
  <si>
    <t>login2 / password2</t>
  </si>
  <si>
    <t>1. Запустить приложение.
2. Ввести login2 в Login.
3. Ввести password2 в Password.
4. Нажать Sign in.</t>
  </si>
  <si>
    <t>Открывается Main; отображаются First Moscow, HOSPIS и блок News.</t>
  </si>
  <si>
    <t>Высокий</t>
  </si>
  <si>
    <t>Позитивный</t>
  </si>
  <si>
    <t>TC-AUTH-002</t>
  </si>
  <si>
    <t>Вход с пустыми полями</t>
  </si>
  <si>
    <t>Открыт экран Authorization</t>
  </si>
  <si>
    <t>Login и Password пустые</t>
  </si>
  <si>
    <t>1. Не заполнять поля.
2. Нажать Sign in.</t>
  </si>
  <si>
    <t>Отображается сообщение Login and password cannot be empty; вход не выполняется.</t>
  </si>
  <si>
    <t>Негативный</t>
  </si>
  <si>
    <t>TC-AUTH-003</t>
  </si>
  <si>
    <t>Вход без логина</t>
  </si>
  <si>
    <t>Password: password2</t>
  </si>
  <si>
    <t>1. Оставить Login пустым.
2. Ввести password2.
3. Нажать Sign in.</t>
  </si>
  <si>
    <t>TC-AUTH-004</t>
  </si>
  <si>
    <t>Вход без пароля</t>
  </si>
  <si>
    <t>Login: login2</t>
  </si>
  <si>
    <t>1. Ввести login2.
2. Оставить Password пустым.
3. Нажать Sign in.</t>
  </si>
  <si>
    <t>TC-AUTH-005</t>
  </si>
  <si>
    <t>Вход с неверными данными</t>
  </si>
  <si>
    <t>Открыт экран Authorization; сеть доступна</t>
  </si>
  <si>
    <t>wrongLogin / wrongPassword</t>
  </si>
  <si>
    <t>1. Ввести wrongLogin.
2. Ввести wrongPassword.
3. Нажать Sign in.</t>
  </si>
  <si>
    <t>Отображается Wrong login or password; пользователь остаётся на экране Authorization.</t>
  </si>
  <si>
    <t>TC-AUTH-006</t>
  </si>
  <si>
    <t>Авторизация без сети</t>
  </si>
  <si>
    <t>Открыт экран Authorization; интернет отключён</t>
  </si>
  <si>
    <t>1. Заполнить корректные данные.
2. Нажать Sign in.</t>
  </si>
  <si>
    <t>Отображается There is no internet connection; вход не выполняется.</t>
  </si>
  <si>
    <t>TC-MAIN-001</t>
  </si>
  <si>
    <t>Отображение и сворачивание блока News</t>
  </si>
  <si>
    <t>Пользователь авторизован; открыт Main; на сервере есть новости</t>
  </si>
  <si>
    <t>—</t>
  </si>
  <si>
    <t>1. Проверить число карточек.
2. Нажать кнопку сворачивания блока News.
3. Нажать её повторно.</t>
  </si>
  <si>
    <t>Показано не более трёх новостей; блок скрывается, затем отображается снова.</t>
  </si>
  <si>
    <t>Функциональный</t>
  </si>
  <si>
    <t>TC-MAIN-002</t>
  </si>
  <si>
    <t>Раскрытие карточки новости на Main</t>
  </si>
  <si>
    <t>Открыт Main; отображается хотя бы одна новость</t>
  </si>
  <si>
    <t>1. Нажать кнопку раскрытия первой новости.
2. Проверить данные.
3. Нажать кнопку повторно.</t>
  </si>
  <si>
    <t>Появляются описание и дата; повторное нажатие скрывает дополнительные данные.</t>
  </si>
  <si>
    <t>Средний</t>
  </si>
  <si>
    <t>TC-MAIN-003</t>
  </si>
  <si>
    <t>Переход по All news</t>
  </si>
  <si>
    <t>Открыт Main; блок News развёрнут</t>
  </si>
  <si>
    <t>1. Нажать All news.</t>
  </si>
  <si>
    <t>Открывается полный список News; доступны сортировка, фильтр и редактирование.</t>
  </si>
  <si>
    <t>Навигация</t>
  </si>
  <si>
    <t>TC-NAV-001</t>
  </si>
  <si>
    <t>Навигация Main — News через меню</t>
  </si>
  <si>
    <t>Пользователь авторизован; открыт Main</t>
  </si>
  <si>
    <t>1. Открыть главное меню.
2. Проверить состояние Main.
3. Выбрать News.
4. Снова открыть меню.
5. Выбрать Main.</t>
  </si>
  <si>
    <t>На текущем экране соответствующий пункт недоступен; переходы Main → News → Main выполняются.</t>
  </si>
  <si>
    <t>TC-NEWS-001</t>
  </si>
  <si>
    <t>Сортировка списка новостей</t>
  </si>
  <si>
    <t>Открыт News; есть минимум две новости с разными датами</t>
  </si>
  <si>
    <t>1. Зафиксировать даты первых новостей.
2. Нажать Sort.
3. Проверить порядок.
4. Нажать Sort повторно.</t>
  </si>
  <si>
    <t>Порядок меняется по дате; повторное нажатие задаёт обратное направление.</t>
  </si>
  <si>
    <t>TC-NEWS-002</t>
  </si>
  <si>
    <t>Фильтрация новостей по категории</t>
  </si>
  <si>
    <t>Открыт News; известна категория с данными</t>
  </si>
  <si>
    <t>Категория из доступного списка</t>
  </si>
  <si>
    <t>1. Нажать Filter.
2. Выбрать категорию.
3. Нажать Filter.</t>
  </si>
  <si>
    <t>Экран фильтра закрывается; в списке остаются новости выбранной категории.</t>
  </si>
  <si>
    <t>TC-NEWS-003</t>
  </si>
  <si>
    <t>Фильтрация по интервалу дат</t>
  </si>
  <si>
    <t>Открыт News; известен интервал с данными</t>
  </si>
  <si>
    <t>Дата начала и окончания</t>
  </si>
  <si>
    <t>1. Открыть Filter.
2. Выбрать начальную дату.
3. Выбрать конечную дату.
4. Нажать Filter.</t>
  </si>
  <si>
    <t>Отображаются новости с датой публикации внутри выбранного интервала включительно.</t>
  </si>
  <si>
    <t>Граничный</t>
  </si>
  <si>
    <t>TC-NEWS-004</t>
  </si>
  <si>
    <t>Неполный интервал дат</t>
  </si>
  <si>
    <t>Открыт экран Filter news</t>
  </si>
  <si>
    <t>Только начальная дата</t>
  </si>
  <si>
    <t>1. Заполнить только одну дату.
2. Нажать Filter.</t>
  </si>
  <si>
    <t>Отображается диалог Wrong period; фильтр не применяется.</t>
  </si>
  <si>
    <t>TC-NEWS-005</t>
  </si>
  <si>
    <t>Отмена фильтра</t>
  </si>
  <si>
    <t>Любые изменённые значения фильтра</t>
  </si>
  <si>
    <t>1. Изменить параметры.
2. Нажать Cancel.</t>
  </si>
  <si>
    <t>Происходит возврат в News без применения новых условий.</t>
  </si>
  <si>
    <t>TC-NEWS-006</t>
  </si>
  <si>
    <t>Обновление списка жестом</t>
  </si>
  <si>
    <t>Открыт News; сеть доступна</t>
  </si>
  <si>
    <t>1. Выполнить swipe-to-refresh.
2. Дождаться окончания загрузки.</t>
  </si>
  <si>
    <t>Индикатор исчезает; список обновляется и прокручивается к первой позиции.</t>
  </si>
  <si>
    <t>TC-CTRL-001</t>
  </si>
  <si>
    <t>Открытие панели управления</t>
  </si>
  <si>
    <t>Открыт News; пользователь имеет права администратора</t>
  </si>
  <si>
    <t>1. Нажать кнопку редактирования новостей.</t>
  </si>
  <si>
    <t>Открывается Control panel; видны статусы, кнопки Edit, Delete, Filter, Sort и Add news.</t>
  </si>
  <si>
    <t>Права доступа</t>
  </si>
  <si>
    <t>TC-CTRL-002</t>
  </si>
  <si>
    <t>Фильтрация панели по статусу Active</t>
  </si>
  <si>
    <t>Открыт Control panel; есть активные и неактивные новости</t>
  </si>
  <si>
    <t>Active включён; Not active выключен</t>
  </si>
  <si>
    <t>1. Открыть Filter.
2. Оставить только Active.
3. Нажать Filter.</t>
  </si>
  <si>
    <t>В списке отображаются только новости со статусом Active.</t>
  </si>
  <si>
    <t>TC-CTRL-003</t>
  </si>
  <si>
    <t>Фильтрация панели по статусу Not active</t>
  </si>
  <si>
    <t>Active выключен; Not active включён</t>
  </si>
  <si>
    <t>1. Открыть Filter.
2. Оставить только Not active.
3. Нажать Filter.</t>
  </si>
  <si>
    <t>В списке отображаются только новости со статусом Not active.</t>
  </si>
  <si>
    <t>TC-CREATE-001</t>
  </si>
  <si>
    <t>Создание новости</t>
  </si>
  <si>
    <t>Открыт Control panel; пользователь — администратор; сеть доступна</t>
  </si>
  <si>
    <t>Уникальный Title; категория из списка; текущая или будущая дата; время; Description</t>
  </si>
  <si>
    <t>1. Нажать Add news.
2. Выбрать Category.
3. Заполнить Title.
4. Выбрать Publication date и Time.
5. Заполнить Description.
6. Нажать Save.</t>
  </si>
  <si>
    <t>Форма закрывается; новая активная новость появляется в Control panel с введёнными данными.</t>
  </si>
  <si>
    <t>TC-CREATE-002</t>
  </si>
  <si>
    <t>Сохранение пустой формы</t>
  </si>
  <si>
    <t>Открыта форма Creating News</t>
  </si>
  <si>
    <t>Все поля пустые</t>
  </si>
  <si>
    <t>1. Нажать Save.</t>
  </si>
  <si>
    <t>Отображается Fill empty fields; пустые обязательные поля отмечены; форма остаётся открытой.</t>
  </si>
  <si>
    <t>TC-CREATE-003</t>
  </si>
  <si>
    <t>Ограничение прошлой даты</t>
  </si>
  <si>
    <t>Дата раньше текущей</t>
  </si>
  <si>
    <t>1. Открыть выбор Publication date.
2. Попытаться выбрать прошедшую дату.</t>
  </si>
  <si>
    <t>Прошедшие даты недоступны для выбора.</t>
  </si>
  <si>
    <t>TC-CREATE-004</t>
  </si>
  <si>
    <t>Начальное состояние новой новости</t>
  </si>
  <si>
    <t>1. Проверить переключатель статуса.</t>
  </si>
  <si>
    <t>Переключатель отображает Active, включён и недоступен для изменения.</t>
  </si>
  <si>
    <t>TC-CREATE-005</t>
  </si>
  <si>
    <t>Выход без сохранения — продолжить редактирование</t>
  </si>
  <si>
    <t>Открыта заполненная форма Creating News</t>
  </si>
  <si>
    <t>Любые несохранённые данные</t>
  </si>
  <si>
    <t>1. Нажать Cancel.
2. В предупреждении нажать Cancel.</t>
  </si>
  <si>
    <t>Предупреждение закрывается; пользователь остаётся в форме; введённые данные сохранены на экране.</t>
  </si>
  <si>
    <t>TC-CREATE-006</t>
  </si>
  <si>
    <t>Выход без сохранения — подтвердить</t>
  </si>
  <si>
    <t>1. Нажать Cancel.
2. В предупреждении нажать OK.</t>
  </si>
  <si>
    <t>Форма закрывается; новая новость не создаётся.</t>
  </si>
  <si>
    <t>TC-EDIT-001</t>
  </si>
  <si>
    <t>Предзаполнение формы редактирования</t>
  </si>
  <si>
    <t>Открыт Control panel; есть тестовая новость</t>
  </si>
  <si>
    <t>Существующая тестовая новость</t>
  </si>
  <si>
    <t>1. Нажать Edit у новости.
2. Сравнить поля с карточкой.</t>
  </si>
  <si>
    <t>Открывается Editing News; Category, Title, дата, время, Description и статус соответствуют выбранной новости.</t>
  </si>
  <si>
    <t>TC-EDIT-002</t>
  </si>
  <si>
    <t>Редактирование данных новости</t>
  </si>
  <si>
    <t>Открыта Editing News для тестовой новости</t>
  </si>
  <si>
    <t>Новый Title и Description</t>
  </si>
  <si>
    <t>1. Изменить Title.
2. Изменить Description.
3. Нажать Save.
4. Раскрыть изменённую карточку.</t>
  </si>
  <si>
    <t>В Control panel отображаются новый заголовок и описание; остальные данные сохранены.</t>
  </si>
  <si>
    <t>TC-EDIT-003</t>
  </si>
  <si>
    <t>Изменение активности новости</t>
  </si>
  <si>
    <t>Открыта Editing News для активной тестовой новости</t>
  </si>
  <si>
    <t>Active → Not active</t>
  </si>
  <si>
    <t>1. Выключить переключатель Active.
2. Проверить подпись.
3. Нажать Save.</t>
  </si>
  <si>
    <t>Подпись меняется на Not active; после сохранения в Control panel показан статус Not active.</t>
  </si>
  <si>
    <t>TC-DELETE-001</t>
  </si>
  <si>
    <t>Отмена удаления новости</t>
  </si>
  <si>
    <t>1. Нажать Delete у тестовой новости.
2. В предупреждении нажать Cancel.</t>
  </si>
  <si>
    <t>Диалог закрывается; новость остаётся в списке.</t>
  </si>
  <si>
    <t>TC-DELETE-002</t>
  </si>
  <si>
    <t>Удаление тестовой новости</t>
  </si>
  <si>
    <t>Открыт Control panel; есть новость, созданная тестом</t>
  </si>
  <si>
    <t>1. Нажать Delete.
2. Проверить текст предупреждения.
3. Нажать OK.</t>
  </si>
  <si>
    <t>Диалог закрывается; тестовая новость исчезает из списка и не появляется после обновления.</t>
  </si>
  <si>
    <t>TC-MISSION-001</t>
  </si>
  <si>
    <t>Просмотр раздела Our Mission</t>
  </si>
  <si>
    <t>Пользователь авторизован; открыт Main или News</t>
  </si>
  <si>
    <t>1. Нажать кнопку Our Mission.
2. Проверить заголовок и список.
3. Раскрыть первую карточку.
4. Свернуть её.</t>
  </si>
  <si>
    <t>Открывается Love is all; показаны цитаты; карточка разворачивается и сворачивается.</t>
  </si>
  <si>
    <t>TC-LOGOUT-001</t>
  </si>
  <si>
    <t>Выход из учётной записи</t>
  </si>
  <si>
    <t>Пользователь авторизован на любом основном экране</t>
  </si>
  <si>
    <t>1. Нажать кнопку пользователя.
2. Выбрать Log out.
3. Нажать системную кнопку Back.</t>
  </si>
  <si>
    <t>Открывается Authorization; возврат в авторизованную часть приложения невозможен.</t>
  </si>
  <si>
    <t>Безопасность сессии</t>
  </si>
  <si>
    <t>TC-SESSION-001</t>
  </si>
  <si>
    <t>Сохранение авторизованной сессии</t>
  </si>
  <si>
    <t>Пользователь успешно авторизован</t>
  </si>
  <si>
    <t>1. Закрыть приложение.
2. Запустить его повторно.</t>
  </si>
  <si>
    <t>После splash screen открывается Main без повторного ввода логина и пароля.</t>
  </si>
  <si>
    <t>TC-NET-001</t>
  </si>
  <si>
    <t>Ошибка обновления новостей без сети</t>
  </si>
  <si>
    <t>Пользователь авторизован; открыт News; интернет отключён</t>
  </si>
  <si>
    <t>1. Выполнить swipe-to-refresh.
2. Закрыть сообщение кнопкой OK.</t>
  </si>
  <si>
    <t>Появляется сообщение об ошибке; приложение не завершается аварийно; после OK остаётся на News.</t>
  </si>
  <si>
    <t>TC-MAIN-004</t>
  </si>
  <si>
    <t>Отображение самых свежих новостей на Main</t>
  </si>
  <si>
    <t>Пользователь авторизован; на сервере есть минимум четыре активные новости; среди них есть новости новее 30.09</t>
  </si>
  <si>
    <t>Активные новости с различными датами публикации</t>
  </si>
  <si>
    <t>1. Открыть полный список News.
2. Зафиксировать три новости с наиболее поздними датами публикации.
3. Перейти на Main.
4. Сравнить новости в блоке News с зафиксированными.</t>
  </si>
  <si>
    <t>На Main отображаются три самые свежие активные новости в порядке от новых к старым.</t>
  </si>
  <si>
    <t>TC-CTRL-004</t>
  </si>
  <si>
    <t>Отображение даты создания и времени публикации</t>
  </si>
  <si>
    <t>Пользователь авторизован как администратор; открыт Control panel; в списке есть хотя бы одна новость</t>
  </si>
  <si>
    <t>Любая новость с известными датой создания и временем публикации</t>
  </si>
  <si>
    <t>1. Открыть карточку новости в Control panel.
2. Найти значения Creation date и времени публикации.
3. Проверить формат и соответствие данным новости.</t>
  </si>
  <si>
    <t>Дата создания и время публикации отображаются как понятные пользователю дата и время; необработанные числовые значения отсутствуют.</t>
  </si>
  <si>
    <t>UI / форматирование</t>
  </si>
  <si>
    <t>Да</t>
  </si>
  <si>
    <t>Пройден</t>
  </si>
  <si>
    <t>Нет</t>
  </si>
  <si>
    <t>Дополнительная комбинация той же валидации, что в TC-AUTH-002. Отдельный тест даёт небольшой прирост покрытия; оставляем ручную проверку.</t>
  </si>
  <si>
    <t>Требует управления сетью эмулятора и её гарантированного восстановления. Пока нет такой тестовой инфраструктуры, проверяем вручную.</t>
  </si>
  <si>
    <t>Простая проверка раскрытия блока и количества карточек. Низкий приоритет относительно входа и операций с новостями; достаточно ручного регресса.</t>
  </si>
  <si>
    <t>Простое раскрытие карточки без изменения данных. Низкий риск и небольшая экономия времени от отдельного автотеста; проверяем вручную.</t>
  </si>
  <si>
    <t>Переход в News уже нужен при выполнении выбранных сценариев новостей. Отдельный тест этой кнопки даёт небольшой прирост покрытия; проверяем вручную.</t>
  </si>
  <si>
    <t>Отмена фильтра не меняет данные; сценарий короткий и имеет низкий приоритет. Затраты на отдельный автотест превышают экономию времени ручной проверки.</t>
  </si>
  <si>
    <t>Ручная проверка заблокирована: требуется уточнить ожидаемое поведение обновления списка. До уточнения нельзя определить надёжные проверки автотеста.</t>
  </si>
  <si>
    <t>Заблокирован</t>
  </si>
  <si>
    <t>Проверка не подтверждена: в чек-листе NEWS-06 отмечено «Заблокирован», комментарий «Требуется уточнение». Поведение обновления списка нужно проверить отдельно.</t>
  </si>
  <si>
    <t>Открытие панели необходимо для автотестов создания, редактирования и удаления. Отдельный тест наличия всех её кнопок оставляем ручной проверкой.</t>
  </si>
  <si>
    <t>Проверка зависит от текущей даты устройства и календаря. До настройки управляемой даты и граничных данных проверяем вручную.</t>
  </si>
  <si>
    <t>Проверка исходного состояния одного переключателя. Низкий риск и небольшая экономия времени от отдельного автотеста; проверяем вручную.</t>
  </si>
  <si>
    <t>Заголовок и описание исходной новости проверяются при подготовке TC-EDIT-002. Полную сверку остальных полей оставляем ручной проверкой с низким приоритетом.</t>
  </si>
  <si>
    <t>Требует управления перезапуском процесса и сохранением состояния между запусками. До настройки такого жизненного цикла теста проверяем вручную.</t>
  </si>
  <si>
    <t>Требует управления сетью, ожидания ошибки запроса и восстановления соединения. Пока нет такой тестовой инфраструктуры, проверяем вручную.</t>
  </si>
  <si>
    <t>Обнаружен BUG-002. Сначала нужно подтвердить правило отбора свежих новостей и подготовить фиксированный набор дат; затем возможен регрессионный автотест.</t>
  </si>
  <si>
    <t>Не пройден</t>
  </si>
  <si>
    <t>Обнаружен BUG-001. Для автотеста нужно уточнить формат Creation date и отличие от даты публикации; пока проверяем читаемость вручную.</t>
  </si>
  <si>
    <t>BUG-001. В поле Creation date отображается некорректная последовательность чисел и точек вместо читаемой даты и времени публикации.</t>
  </si>
  <si>
    <t>BUG-003. При неверных данных показано  `Something went wrong. Try again later; пользователь остался на Authorization.</t>
  </si>
  <si>
    <t>BUG-002. Сначала на Main были новости за 30.09 при наличии более свежих. Повторно не воспроизводится (со слов Игоря). Причина неизвестна. Статус — первый прогон.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</si>
</sst>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sz val="10"/>
      <color rgb="FF202124"/>
      <name val="Arial"/>
    </font>
    <font>
      <b/>
      <sz val="15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C00000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5:L41" totalsRowShown="0">
  <autoFilter ref="A5:L41" xr:uid="{00000000-0009-0000-0100-000001000000}">
    <filterColumn colId="0" hiddenButton="1" showButton="0"/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9" hiddenButton="1" showButton="0"/>
    <filterColumn colId="11" hiddenButton="1" showButton="0"/>
  </autoFilter>
  <tableColumns count="12">
    <tableColumn id="1" xr3:uid="{00000000-0010-0000-0000-000001000000}" name="ID"/>
    <tableColumn id="2" xr3:uid="{00000000-0010-0000-0000-000002000000}" name="Название"/>
    <tableColumn id="3" xr3:uid="{00000000-0010-0000-0000-000003000000}" name="Предусловия"/>
    <tableColumn id="4" xr3:uid="{00000000-0010-0000-0000-000004000000}" name="Тестовые данные"/>
    <tableColumn id="5" xr3:uid="{00000000-0010-0000-0000-000005000000}" name="Шаги"/>
    <tableColumn id="6" xr3:uid="{00000000-0010-0000-0000-000006000000}" name="Ожидаемый результат"/>
    <tableColumn id="7" xr3:uid="{00000000-0010-0000-0000-000007000000}" name="Приоритет"/>
    <tableColumn id="8" xr3:uid="{00000000-0010-0000-0000-000008000000}" name="Тип"/>
    <tableColumn id="9" xr3:uid="{00000000-0010-0000-0000-000009000000}" name="Автоматизация"/>
    <tableColumn id="10" xr3:uid="{00000000-0010-0000-0000-00000A000000}" name="Причина / условие"/>
    <tableColumn id="11" xr3:uid="{00000000-0010-0000-0000-00000B000000}" name="Статус"/>
    <tableColumn id="12" xr3:uid="{00000000-0010-0000-0000-00000C000000}" name="Фактический 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topLeftCell="D1" zoomScale="85" zoomScaleNormal="85" workbookViewId="0">
      <pane ySplit="5" topLeftCell="A69" activePane="bottomLeft" state="frozen"/>
      <selection pane="bottomLeft" activeCell="O8" sqref="O8"/>
    </sheetView>
  </sheetViews>
  <sheetFormatPr defaultRowHeight="15" x14ac:dyDescent="0.25"/>
  <cols>
    <col min="1" max="1" width="15" customWidth="1"/>
    <col min="2" max="2" width="35" customWidth="1"/>
    <col min="3" max="3" width="33.25" customWidth="1"/>
    <col min="4" max="4" width="24.25" customWidth="1"/>
    <col min="5" max="5" width="25.75" customWidth="1"/>
    <col min="6" max="6" width="25.625" customWidth="1"/>
    <col min="7" max="7" width="14" customWidth="1"/>
    <col min="8" max="8" width="20" customWidth="1"/>
    <col min="9" max="9" width="17" customWidth="1"/>
    <col min="10" max="10" width="19.25" customWidth="1"/>
    <col min="11" max="11" width="17" customWidth="1"/>
    <col min="12" max="12" width="31.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3.950000000000003" customHeight="1" x14ac:dyDescent="0.2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7" t="s">
        <v>13</v>
      </c>
    </row>
    <row r="6" spans="1:12" ht="72" customHeight="1" x14ac:dyDescent="0.25">
      <c r="A6" s="11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8" t="s">
        <v>215</v>
      </c>
      <c r="J6" s="8"/>
      <c r="K6" s="14" t="s">
        <v>216</v>
      </c>
      <c r="L6" s="8"/>
    </row>
    <row r="7" spans="1:12" ht="72" customHeight="1" x14ac:dyDescent="0.25">
      <c r="A7" s="12" t="s">
        <v>22</v>
      </c>
      <c r="B7" s="9" t="s">
        <v>23</v>
      </c>
      <c r="C7" s="9" t="s">
        <v>24</v>
      </c>
      <c r="D7" s="9" t="s">
        <v>25</v>
      </c>
      <c r="E7" s="9" t="s">
        <v>26</v>
      </c>
      <c r="F7" s="9" t="s">
        <v>27</v>
      </c>
      <c r="G7" s="9" t="s">
        <v>20</v>
      </c>
      <c r="H7" s="9" t="s">
        <v>28</v>
      </c>
      <c r="I7" s="9" t="s">
        <v>215</v>
      </c>
      <c r="J7" s="9"/>
      <c r="K7" s="15" t="s">
        <v>216</v>
      </c>
      <c r="L7" s="9"/>
    </row>
    <row r="8" spans="1:12" ht="132" customHeight="1" x14ac:dyDescent="0.25">
      <c r="A8" s="12" t="s">
        <v>29</v>
      </c>
      <c r="B8" s="9" t="s">
        <v>30</v>
      </c>
      <c r="C8" s="9" t="s">
        <v>24</v>
      </c>
      <c r="D8" s="9" t="s">
        <v>31</v>
      </c>
      <c r="E8" s="9" t="s">
        <v>32</v>
      </c>
      <c r="F8" s="9" t="s">
        <v>27</v>
      </c>
      <c r="G8" s="9" t="s">
        <v>20</v>
      </c>
      <c r="H8" s="9" t="s">
        <v>28</v>
      </c>
      <c r="I8" s="9" t="s">
        <v>217</v>
      </c>
      <c r="J8" s="9" t="s">
        <v>218</v>
      </c>
      <c r="K8" s="15" t="s">
        <v>216</v>
      </c>
      <c r="L8" s="9"/>
    </row>
    <row r="9" spans="1:12" ht="132" customHeight="1" x14ac:dyDescent="0.25">
      <c r="A9" s="12" t="s">
        <v>33</v>
      </c>
      <c r="B9" s="9" t="s">
        <v>34</v>
      </c>
      <c r="C9" s="9" t="s">
        <v>24</v>
      </c>
      <c r="D9" s="9" t="s">
        <v>35</v>
      </c>
      <c r="E9" s="9" t="s">
        <v>36</v>
      </c>
      <c r="F9" s="9" t="s">
        <v>27</v>
      </c>
      <c r="G9" s="9" t="s">
        <v>20</v>
      </c>
      <c r="H9" s="9" t="s">
        <v>28</v>
      </c>
      <c r="I9" s="9" t="s">
        <v>217</v>
      </c>
      <c r="J9" s="9" t="s">
        <v>218</v>
      </c>
      <c r="K9" s="15" t="s">
        <v>216</v>
      </c>
      <c r="L9" s="9"/>
    </row>
    <row r="10" spans="1:12" ht="72" customHeight="1" x14ac:dyDescent="0.25">
      <c r="A10" s="12" t="s">
        <v>37</v>
      </c>
      <c r="B10" s="9" t="s">
        <v>38</v>
      </c>
      <c r="C10" s="9" t="s">
        <v>39</v>
      </c>
      <c r="D10" s="9" t="s">
        <v>40</v>
      </c>
      <c r="E10" s="9" t="s">
        <v>41</v>
      </c>
      <c r="F10" s="9" t="s">
        <v>42</v>
      </c>
      <c r="G10" s="9" t="s">
        <v>20</v>
      </c>
      <c r="H10" s="9" t="s">
        <v>28</v>
      </c>
      <c r="I10" s="9" t="s">
        <v>215</v>
      </c>
      <c r="J10" s="9"/>
      <c r="K10" s="15" t="s">
        <v>234</v>
      </c>
      <c r="L10" s="9" t="s">
        <v>237</v>
      </c>
    </row>
    <row r="11" spans="1:12" ht="132" customHeight="1" x14ac:dyDescent="0.25">
      <c r="A11" s="12" t="s">
        <v>43</v>
      </c>
      <c r="B11" s="9" t="s">
        <v>44</v>
      </c>
      <c r="C11" s="9" t="s">
        <v>45</v>
      </c>
      <c r="D11" s="9" t="s">
        <v>17</v>
      </c>
      <c r="E11" s="9" t="s">
        <v>46</v>
      </c>
      <c r="F11" s="9" t="s">
        <v>47</v>
      </c>
      <c r="G11" s="9" t="s">
        <v>20</v>
      </c>
      <c r="H11" s="9" t="s">
        <v>28</v>
      </c>
      <c r="I11" s="9" t="s">
        <v>217</v>
      </c>
      <c r="J11" s="9" t="s">
        <v>219</v>
      </c>
      <c r="K11" s="15" t="s">
        <v>216</v>
      </c>
      <c r="L11" s="9"/>
    </row>
    <row r="12" spans="1:12" ht="132" customHeight="1" x14ac:dyDescent="0.25">
      <c r="A12" s="12" t="s">
        <v>48</v>
      </c>
      <c r="B12" s="9" t="s">
        <v>49</v>
      </c>
      <c r="C12" s="9" t="s">
        <v>50</v>
      </c>
      <c r="D12" s="9" t="s">
        <v>51</v>
      </c>
      <c r="E12" s="9" t="s">
        <v>52</v>
      </c>
      <c r="F12" s="9" t="s">
        <v>53</v>
      </c>
      <c r="G12" s="9" t="s">
        <v>20</v>
      </c>
      <c r="H12" s="9" t="s">
        <v>54</v>
      </c>
      <c r="I12" s="9" t="s">
        <v>217</v>
      </c>
      <c r="J12" s="9" t="s">
        <v>220</v>
      </c>
      <c r="K12" s="15" t="s">
        <v>216</v>
      </c>
      <c r="L12" s="9"/>
    </row>
    <row r="13" spans="1:12" ht="132" customHeight="1" x14ac:dyDescent="0.25">
      <c r="A13" s="12" t="s">
        <v>55</v>
      </c>
      <c r="B13" s="9" t="s">
        <v>56</v>
      </c>
      <c r="C13" s="9" t="s">
        <v>57</v>
      </c>
      <c r="D13" s="9" t="s">
        <v>51</v>
      </c>
      <c r="E13" s="9" t="s">
        <v>58</v>
      </c>
      <c r="F13" s="9" t="s">
        <v>59</v>
      </c>
      <c r="G13" s="9" t="s">
        <v>60</v>
      </c>
      <c r="H13" s="9" t="s">
        <v>54</v>
      </c>
      <c r="I13" s="9" t="s">
        <v>217</v>
      </c>
      <c r="J13" s="9" t="s">
        <v>221</v>
      </c>
      <c r="K13" s="15" t="s">
        <v>216</v>
      </c>
      <c r="L13" s="9"/>
    </row>
    <row r="14" spans="1:12" ht="132" customHeight="1" x14ac:dyDescent="0.25">
      <c r="A14" s="12" t="s">
        <v>61</v>
      </c>
      <c r="B14" s="9" t="s">
        <v>62</v>
      </c>
      <c r="C14" s="9" t="s">
        <v>63</v>
      </c>
      <c r="D14" s="9" t="s">
        <v>51</v>
      </c>
      <c r="E14" s="9" t="s">
        <v>64</v>
      </c>
      <c r="F14" s="9" t="s">
        <v>65</v>
      </c>
      <c r="G14" s="9" t="s">
        <v>20</v>
      </c>
      <c r="H14" s="9" t="s">
        <v>66</v>
      </c>
      <c r="I14" s="9" t="s">
        <v>217</v>
      </c>
      <c r="J14" s="9" t="s">
        <v>222</v>
      </c>
      <c r="K14" s="15" t="s">
        <v>216</v>
      </c>
      <c r="L14" s="9"/>
    </row>
    <row r="15" spans="1:12" ht="72" customHeight="1" x14ac:dyDescent="0.25">
      <c r="A15" s="12" t="s">
        <v>67</v>
      </c>
      <c r="B15" s="9" t="s">
        <v>68</v>
      </c>
      <c r="C15" s="9" t="s">
        <v>69</v>
      </c>
      <c r="D15" s="9" t="s">
        <v>51</v>
      </c>
      <c r="E15" s="9" t="s">
        <v>70</v>
      </c>
      <c r="F15" s="9" t="s">
        <v>71</v>
      </c>
      <c r="G15" s="9" t="s">
        <v>20</v>
      </c>
      <c r="H15" s="9" t="s">
        <v>66</v>
      </c>
      <c r="I15" s="9" t="s">
        <v>215</v>
      </c>
      <c r="J15" s="9"/>
      <c r="K15" s="15" t="s">
        <v>216</v>
      </c>
      <c r="L15" s="9"/>
    </row>
    <row r="16" spans="1:12" ht="72" customHeight="1" x14ac:dyDescent="0.25">
      <c r="A16" s="12" t="s">
        <v>72</v>
      </c>
      <c r="B16" s="9" t="s">
        <v>73</v>
      </c>
      <c r="C16" s="9" t="s">
        <v>74</v>
      </c>
      <c r="D16" s="9" t="s">
        <v>51</v>
      </c>
      <c r="E16" s="9" t="s">
        <v>75</v>
      </c>
      <c r="F16" s="9" t="s">
        <v>76</v>
      </c>
      <c r="G16" s="9" t="s">
        <v>60</v>
      </c>
      <c r="H16" s="9" t="s">
        <v>54</v>
      </c>
      <c r="I16" s="9" t="s">
        <v>215</v>
      </c>
      <c r="J16" s="9"/>
      <c r="K16" s="15" t="s">
        <v>216</v>
      </c>
      <c r="L16" s="9"/>
    </row>
    <row r="17" spans="1:12" ht="72" customHeight="1" x14ac:dyDescent="0.25">
      <c r="A17" s="12" t="s">
        <v>77</v>
      </c>
      <c r="B17" s="9" t="s">
        <v>78</v>
      </c>
      <c r="C17" s="9" t="s">
        <v>79</v>
      </c>
      <c r="D17" s="9" t="s">
        <v>80</v>
      </c>
      <c r="E17" s="9" t="s">
        <v>81</v>
      </c>
      <c r="F17" s="9" t="s">
        <v>82</v>
      </c>
      <c r="G17" s="9" t="s">
        <v>20</v>
      </c>
      <c r="H17" s="9" t="s">
        <v>54</v>
      </c>
      <c r="I17" s="9" t="s">
        <v>215</v>
      </c>
      <c r="J17" s="9"/>
      <c r="K17" s="15" t="s">
        <v>216</v>
      </c>
      <c r="L17" s="9"/>
    </row>
    <row r="18" spans="1:12" ht="132" customHeight="1" x14ac:dyDescent="0.25">
      <c r="A18" s="12" t="s">
        <v>83</v>
      </c>
      <c r="B18" s="9" t="s">
        <v>84</v>
      </c>
      <c r="C18" s="9" t="s">
        <v>85</v>
      </c>
      <c r="D18" s="9" t="s">
        <v>86</v>
      </c>
      <c r="E18" s="9" t="s">
        <v>87</v>
      </c>
      <c r="F18" s="9" t="s">
        <v>88</v>
      </c>
      <c r="G18" s="9" t="s">
        <v>20</v>
      </c>
      <c r="H18" s="9" t="s">
        <v>89</v>
      </c>
      <c r="I18" s="9" t="s">
        <v>215</v>
      </c>
      <c r="J18" s="9"/>
      <c r="K18" s="15" t="s">
        <v>216</v>
      </c>
      <c r="L18" s="9"/>
    </row>
    <row r="19" spans="1:12" ht="72" customHeight="1" x14ac:dyDescent="0.25">
      <c r="A19" s="12" t="s">
        <v>90</v>
      </c>
      <c r="B19" s="9" t="s">
        <v>91</v>
      </c>
      <c r="C19" s="9" t="s">
        <v>92</v>
      </c>
      <c r="D19" s="9" t="s">
        <v>93</v>
      </c>
      <c r="E19" s="9" t="s">
        <v>94</v>
      </c>
      <c r="F19" s="9" t="s">
        <v>95</v>
      </c>
      <c r="G19" s="9" t="s">
        <v>20</v>
      </c>
      <c r="H19" s="9" t="s">
        <v>28</v>
      </c>
      <c r="I19" s="9" t="s">
        <v>215</v>
      </c>
      <c r="J19" s="9"/>
      <c r="K19" s="15" t="s">
        <v>216</v>
      </c>
      <c r="L19" s="9"/>
    </row>
    <row r="20" spans="1:12" ht="132" customHeight="1" x14ac:dyDescent="0.25">
      <c r="A20" s="12" t="s">
        <v>96</v>
      </c>
      <c r="B20" s="9" t="s">
        <v>97</v>
      </c>
      <c r="C20" s="9" t="s">
        <v>92</v>
      </c>
      <c r="D20" s="9" t="s">
        <v>98</v>
      </c>
      <c r="E20" s="9" t="s">
        <v>99</v>
      </c>
      <c r="F20" s="9" t="s">
        <v>100</v>
      </c>
      <c r="G20" s="9" t="s">
        <v>60</v>
      </c>
      <c r="H20" s="9" t="s">
        <v>54</v>
      </c>
      <c r="I20" s="9" t="s">
        <v>217</v>
      </c>
      <c r="J20" s="9" t="s">
        <v>223</v>
      </c>
      <c r="K20" s="15" t="s">
        <v>216</v>
      </c>
      <c r="L20" s="9"/>
    </row>
    <row r="21" spans="1:12" ht="132" customHeight="1" x14ac:dyDescent="0.25">
      <c r="A21" s="12" t="s">
        <v>101</v>
      </c>
      <c r="B21" s="9" t="s">
        <v>102</v>
      </c>
      <c r="C21" s="9" t="s">
        <v>103</v>
      </c>
      <c r="D21" s="9" t="s">
        <v>51</v>
      </c>
      <c r="E21" s="9" t="s">
        <v>104</v>
      </c>
      <c r="F21" s="9" t="s">
        <v>105</v>
      </c>
      <c r="G21" s="9" t="s">
        <v>60</v>
      </c>
      <c r="H21" s="9" t="s">
        <v>54</v>
      </c>
      <c r="I21" s="9" t="s">
        <v>217</v>
      </c>
      <c r="J21" s="9" t="s">
        <v>224</v>
      </c>
      <c r="K21" s="15" t="s">
        <v>225</v>
      </c>
      <c r="L21" s="9" t="s">
        <v>226</v>
      </c>
    </row>
    <row r="22" spans="1:12" ht="132" customHeight="1" x14ac:dyDescent="0.25">
      <c r="A22" s="12" t="s">
        <v>106</v>
      </c>
      <c r="B22" s="9" t="s">
        <v>107</v>
      </c>
      <c r="C22" s="9" t="s">
        <v>108</v>
      </c>
      <c r="D22" s="9" t="s">
        <v>51</v>
      </c>
      <c r="E22" s="9" t="s">
        <v>109</v>
      </c>
      <c r="F22" s="9" t="s">
        <v>110</v>
      </c>
      <c r="G22" s="9" t="s">
        <v>20</v>
      </c>
      <c r="H22" s="9" t="s">
        <v>111</v>
      </c>
      <c r="I22" s="9" t="s">
        <v>217</v>
      </c>
      <c r="J22" s="9" t="s">
        <v>227</v>
      </c>
      <c r="K22" s="15" t="s">
        <v>216</v>
      </c>
      <c r="L22" s="9"/>
    </row>
    <row r="23" spans="1:12" ht="132" customHeight="1" x14ac:dyDescent="0.25">
      <c r="A23" s="12" t="s">
        <v>112</v>
      </c>
      <c r="B23" s="9" t="s">
        <v>113</v>
      </c>
      <c r="C23" s="9" t="s">
        <v>114</v>
      </c>
      <c r="D23" s="9" t="s">
        <v>115</v>
      </c>
      <c r="E23" s="9" t="s">
        <v>116</v>
      </c>
      <c r="F23" s="9" t="s">
        <v>117</v>
      </c>
      <c r="G23" s="9" t="s">
        <v>60</v>
      </c>
      <c r="H23" s="9" t="s">
        <v>54</v>
      </c>
      <c r="I23" s="9" t="s">
        <v>215</v>
      </c>
      <c r="J23" s="9"/>
      <c r="K23" s="15" t="s">
        <v>216</v>
      </c>
      <c r="L23" s="9"/>
    </row>
    <row r="24" spans="1:12" ht="132" customHeight="1" x14ac:dyDescent="0.25">
      <c r="A24" s="12" t="s">
        <v>118</v>
      </c>
      <c r="B24" s="9" t="s">
        <v>119</v>
      </c>
      <c r="C24" s="9" t="s">
        <v>114</v>
      </c>
      <c r="D24" s="9" t="s">
        <v>120</v>
      </c>
      <c r="E24" s="9" t="s">
        <v>121</v>
      </c>
      <c r="F24" s="9" t="s">
        <v>122</v>
      </c>
      <c r="G24" s="9" t="s">
        <v>60</v>
      </c>
      <c r="H24" s="9" t="s">
        <v>54</v>
      </c>
      <c r="I24" s="9" t="s">
        <v>215</v>
      </c>
      <c r="J24" s="9"/>
      <c r="K24" s="15" t="s">
        <v>216</v>
      </c>
      <c r="L24" s="9"/>
    </row>
    <row r="25" spans="1:12" ht="72" customHeight="1" x14ac:dyDescent="0.25">
      <c r="A25" s="12" t="s">
        <v>123</v>
      </c>
      <c r="B25" s="9" t="s">
        <v>124</v>
      </c>
      <c r="C25" s="9" t="s">
        <v>125</v>
      </c>
      <c r="D25" s="9" t="s">
        <v>126</v>
      </c>
      <c r="E25" s="9" t="s">
        <v>127</v>
      </c>
      <c r="F25" s="9" t="s">
        <v>128</v>
      </c>
      <c r="G25" s="9" t="s">
        <v>20</v>
      </c>
      <c r="H25" s="9" t="s">
        <v>21</v>
      </c>
      <c r="I25" s="9" t="s">
        <v>215</v>
      </c>
      <c r="J25" s="9"/>
      <c r="K25" s="15" t="s">
        <v>216</v>
      </c>
      <c r="L25" s="9"/>
    </row>
    <row r="26" spans="1:12" ht="132" customHeight="1" x14ac:dyDescent="0.25">
      <c r="A26" s="12" t="s">
        <v>129</v>
      </c>
      <c r="B26" s="9" t="s">
        <v>130</v>
      </c>
      <c r="C26" s="9" t="s">
        <v>131</v>
      </c>
      <c r="D26" s="9" t="s">
        <v>132</v>
      </c>
      <c r="E26" s="9" t="s">
        <v>133</v>
      </c>
      <c r="F26" s="9" t="s">
        <v>134</v>
      </c>
      <c r="G26" s="9" t="s">
        <v>20</v>
      </c>
      <c r="H26" s="9" t="s">
        <v>28</v>
      </c>
      <c r="I26" s="9" t="s">
        <v>215</v>
      </c>
      <c r="J26" s="9"/>
      <c r="K26" s="15" t="s">
        <v>216</v>
      </c>
      <c r="L26" s="9"/>
    </row>
    <row r="27" spans="1:12" ht="132" customHeight="1" x14ac:dyDescent="0.25">
      <c r="A27" s="12" t="s">
        <v>135</v>
      </c>
      <c r="B27" s="9" t="s">
        <v>136</v>
      </c>
      <c r="C27" s="9" t="s">
        <v>131</v>
      </c>
      <c r="D27" s="9" t="s">
        <v>137</v>
      </c>
      <c r="E27" s="9" t="s">
        <v>138</v>
      </c>
      <c r="F27" s="9" t="s">
        <v>139</v>
      </c>
      <c r="G27" s="9" t="s">
        <v>20</v>
      </c>
      <c r="H27" s="9" t="s">
        <v>89</v>
      </c>
      <c r="I27" s="9" t="s">
        <v>217</v>
      </c>
      <c r="J27" s="9" t="s">
        <v>228</v>
      </c>
      <c r="K27" s="15" t="s">
        <v>216</v>
      </c>
      <c r="L27" s="9"/>
    </row>
    <row r="28" spans="1:12" ht="132" customHeight="1" x14ac:dyDescent="0.25">
      <c r="A28" s="12" t="s">
        <v>140</v>
      </c>
      <c r="B28" s="9" t="s">
        <v>141</v>
      </c>
      <c r="C28" s="9" t="s">
        <v>131</v>
      </c>
      <c r="D28" s="9" t="s">
        <v>51</v>
      </c>
      <c r="E28" s="9" t="s">
        <v>142</v>
      </c>
      <c r="F28" s="9" t="s">
        <v>143</v>
      </c>
      <c r="G28" s="9" t="s">
        <v>60</v>
      </c>
      <c r="H28" s="9" t="s">
        <v>54</v>
      </c>
      <c r="I28" s="9" t="s">
        <v>217</v>
      </c>
      <c r="J28" s="9" t="s">
        <v>229</v>
      </c>
      <c r="K28" s="15" t="s">
        <v>216</v>
      </c>
      <c r="L28" s="9"/>
    </row>
    <row r="29" spans="1:12" ht="132" customHeight="1" x14ac:dyDescent="0.25">
      <c r="A29" s="12" t="s">
        <v>144</v>
      </c>
      <c r="B29" s="9" t="s">
        <v>145</v>
      </c>
      <c r="C29" s="9" t="s">
        <v>146</v>
      </c>
      <c r="D29" s="9" t="s">
        <v>147</v>
      </c>
      <c r="E29" s="9" t="s">
        <v>148</v>
      </c>
      <c r="F29" s="9" t="s">
        <v>149</v>
      </c>
      <c r="G29" s="9" t="s">
        <v>60</v>
      </c>
      <c r="H29" s="9" t="s">
        <v>28</v>
      </c>
      <c r="I29" s="9" t="s">
        <v>215</v>
      </c>
      <c r="J29" s="9"/>
      <c r="K29" s="15" t="s">
        <v>216</v>
      </c>
      <c r="L29" s="9"/>
    </row>
    <row r="30" spans="1:12" ht="132" customHeight="1" x14ac:dyDescent="0.25">
      <c r="A30" s="12" t="s">
        <v>150</v>
      </c>
      <c r="B30" s="9" t="s">
        <v>151</v>
      </c>
      <c r="C30" s="9" t="s">
        <v>146</v>
      </c>
      <c r="D30" s="9" t="s">
        <v>147</v>
      </c>
      <c r="E30" s="9" t="s">
        <v>152</v>
      </c>
      <c r="F30" s="9" t="s">
        <v>153</v>
      </c>
      <c r="G30" s="9" t="s">
        <v>60</v>
      </c>
      <c r="H30" s="9" t="s">
        <v>28</v>
      </c>
      <c r="I30" s="9" t="s">
        <v>215</v>
      </c>
      <c r="J30" s="9"/>
      <c r="K30" s="15" t="s">
        <v>216</v>
      </c>
      <c r="L30" s="9"/>
    </row>
    <row r="31" spans="1:12" ht="132" customHeight="1" x14ac:dyDescent="0.25">
      <c r="A31" s="12" t="s">
        <v>154</v>
      </c>
      <c r="B31" s="9" t="s">
        <v>155</v>
      </c>
      <c r="C31" s="9" t="s">
        <v>156</v>
      </c>
      <c r="D31" s="9" t="s">
        <v>157</v>
      </c>
      <c r="E31" s="9" t="s">
        <v>158</v>
      </c>
      <c r="F31" s="9" t="s">
        <v>159</v>
      </c>
      <c r="G31" s="9" t="s">
        <v>20</v>
      </c>
      <c r="H31" s="9" t="s">
        <v>54</v>
      </c>
      <c r="I31" s="9" t="s">
        <v>217</v>
      </c>
      <c r="J31" s="9" t="s">
        <v>230</v>
      </c>
      <c r="K31" s="15" t="s">
        <v>216</v>
      </c>
      <c r="L31" s="9"/>
    </row>
    <row r="32" spans="1:12" ht="72" customHeight="1" x14ac:dyDescent="0.25">
      <c r="A32" s="12" t="s">
        <v>160</v>
      </c>
      <c r="B32" s="9" t="s">
        <v>161</v>
      </c>
      <c r="C32" s="9" t="s">
        <v>162</v>
      </c>
      <c r="D32" s="9" t="s">
        <v>163</v>
      </c>
      <c r="E32" s="9" t="s">
        <v>164</v>
      </c>
      <c r="F32" s="9" t="s">
        <v>165</v>
      </c>
      <c r="G32" s="9" t="s">
        <v>20</v>
      </c>
      <c r="H32" s="9" t="s">
        <v>21</v>
      </c>
      <c r="I32" s="9" t="s">
        <v>215</v>
      </c>
      <c r="J32" s="9"/>
      <c r="K32" s="15" t="s">
        <v>216</v>
      </c>
      <c r="L32" s="9"/>
    </row>
    <row r="33" spans="1:12" ht="132" customHeight="1" x14ac:dyDescent="0.25">
      <c r="A33" s="12" t="s">
        <v>166</v>
      </c>
      <c r="B33" s="9" t="s">
        <v>167</v>
      </c>
      <c r="C33" s="9" t="s">
        <v>168</v>
      </c>
      <c r="D33" s="9" t="s">
        <v>169</v>
      </c>
      <c r="E33" s="9" t="s">
        <v>170</v>
      </c>
      <c r="F33" s="9" t="s">
        <v>171</v>
      </c>
      <c r="G33" s="9" t="s">
        <v>20</v>
      </c>
      <c r="H33" s="9" t="s">
        <v>54</v>
      </c>
      <c r="I33" s="9" t="s">
        <v>215</v>
      </c>
      <c r="J33" s="9"/>
      <c r="K33" s="15" t="s">
        <v>216</v>
      </c>
      <c r="L33" s="9"/>
    </row>
    <row r="34" spans="1:12" ht="132" customHeight="1" x14ac:dyDescent="0.25">
      <c r="A34" s="12" t="s">
        <v>172</v>
      </c>
      <c r="B34" s="9" t="s">
        <v>173</v>
      </c>
      <c r="C34" s="9" t="s">
        <v>156</v>
      </c>
      <c r="D34" s="9" t="s">
        <v>51</v>
      </c>
      <c r="E34" s="9" t="s">
        <v>174</v>
      </c>
      <c r="F34" s="9" t="s">
        <v>175</v>
      </c>
      <c r="G34" s="9" t="s">
        <v>60</v>
      </c>
      <c r="H34" s="9" t="s">
        <v>28</v>
      </c>
      <c r="I34" s="9" t="s">
        <v>215</v>
      </c>
      <c r="J34" s="9"/>
      <c r="K34" s="15" t="s">
        <v>216</v>
      </c>
      <c r="L34" s="9"/>
    </row>
    <row r="35" spans="1:12" ht="72" customHeight="1" x14ac:dyDescent="0.25">
      <c r="A35" s="12" t="s">
        <v>176</v>
      </c>
      <c r="B35" s="9" t="s">
        <v>177</v>
      </c>
      <c r="C35" s="9" t="s">
        <v>178</v>
      </c>
      <c r="D35" s="9" t="s">
        <v>51</v>
      </c>
      <c r="E35" s="9" t="s">
        <v>179</v>
      </c>
      <c r="F35" s="9" t="s">
        <v>180</v>
      </c>
      <c r="G35" s="9" t="s">
        <v>20</v>
      </c>
      <c r="H35" s="9" t="s">
        <v>21</v>
      </c>
      <c r="I35" s="9" t="s">
        <v>215</v>
      </c>
      <c r="J35" s="9"/>
      <c r="K35" s="15" t="s">
        <v>216</v>
      </c>
      <c r="L35" s="9"/>
    </row>
    <row r="36" spans="1:12" ht="72" customHeight="1" x14ac:dyDescent="0.25">
      <c r="A36" s="12" t="s">
        <v>181</v>
      </c>
      <c r="B36" s="9" t="s">
        <v>182</v>
      </c>
      <c r="C36" s="9" t="s">
        <v>183</v>
      </c>
      <c r="D36" s="9" t="s">
        <v>51</v>
      </c>
      <c r="E36" s="9" t="s">
        <v>184</v>
      </c>
      <c r="F36" s="9" t="s">
        <v>185</v>
      </c>
      <c r="G36" s="9" t="s">
        <v>60</v>
      </c>
      <c r="H36" s="9" t="s">
        <v>54</v>
      </c>
      <c r="I36" s="9" t="s">
        <v>215</v>
      </c>
      <c r="J36" s="9"/>
      <c r="K36" s="15" t="s">
        <v>216</v>
      </c>
      <c r="L36" s="9"/>
    </row>
    <row r="37" spans="1:12" ht="72" customHeight="1" x14ac:dyDescent="0.25">
      <c r="A37" s="12" t="s">
        <v>186</v>
      </c>
      <c r="B37" s="9" t="s">
        <v>187</v>
      </c>
      <c r="C37" s="9" t="s">
        <v>188</v>
      </c>
      <c r="D37" s="9" t="s">
        <v>51</v>
      </c>
      <c r="E37" s="9" t="s">
        <v>189</v>
      </c>
      <c r="F37" s="9" t="s">
        <v>190</v>
      </c>
      <c r="G37" s="9" t="s">
        <v>20</v>
      </c>
      <c r="H37" s="9" t="s">
        <v>191</v>
      </c>
      <c r="I37" s="9" t="s">
        <v>215</v>
      </c>
      <c r="J37" s="9"/>
      <c r="K37" s="15" t="s">
        <v>216</v>
      </c>
      <c r="L37" s="9"/>
    </row>
    <row r="38" spans="1:12" ht="132" customHeight="1" x14ac:dyDescent="0.25">
      <c r="A38" s="12" t="s">
        <v>192</v>
      </c>
      <c r="B38" s="9" t="s">
        <v>193</v>
      </c>
      <c r="C38" s="9" t="s">
        <v>194</v>
      </c>
      <c r="D38" s="9" t="s">
        <v>51</v>
      </c>
      <c r="E38" s="9" t="s">
        <v>195</v>
      </c>
      <c r="F38" s="9" t="s">
        <v>196</v>
      </c>
      <c r="G38" s="9" t="s">
        <v>60</v>
      </c>
      <c r="H38" s="9" t="s">
        <v>54</v>
      </c>
      <c r="I38" s="9" t="s">
        <v>217</v>
      </c>
      <c r="J38" s="9" t="s">
        <v>231</v>
      </c>
      <c r="K38" s="15" t="s">
        <v>216</v>
      </c>
      <c r="L38" s="9"/>
    </row>
    <row r="39" spans="1:12" ht="132" customHeight="1" x14ac:dyDescent="0.25">
      <c r="A39" s="13" t="s">
        <v>197</v>
      </c>
      <c r="B39" s="10" t="s">
        <v>198</v>
      </c>
      <c r="C39" s="10" t="s">
        <v>199</v>
      </c>
      <c r="D39" s="10" t="s">
        <v>51</v>
      </c>
      <c r="E39" s="10" t="s">
        <v>200</v>
      </c>
      <c r="F39" s="10" t="s">
        <v>201</v>
      </c>
      <c r="G39" s="10" t="s">
        <v>60</v>
      </c>
      <c r="H39" s="10" t="s">
        <v>28</v>
      </c>
      <c r="I39" s="10" t="s">
        <v>217</v>
      </c>
      <c r="J39" s="10" t="s">
        <v>232</v>
      </c>
      <c r="K39" s="16" t="s">
        <v>216</v>
      </c>
      <c r="L39" s="10"/>
    </row>
    <row r="40" spans="1:12" ht="132" customHeight="1" x14ac:dyDescent="0.25">
      <c r="A40" s="18" t="s">
        <v>202</v>
      </c>
      <c r="B40" s="17" t="s">
        <v>203</v>
      </c>
      <c r="C40" s="17" t="s">
        <v>204</v>
      </c>
      <c r="D40" s="17" t="s">
        <v>205</v>
      </c>
      <c r="E40" s="17" t="s">
        <v>206</v>
      </c>
      <c r="F40" s="17" t="s">
        <v>207</v>
      </c>
      <c r="G40" s="17" t="s">
        <v>20</v>
      </c>
      <c r="H40" s="17" t="s">
        <v>54</v>
      </c>
      <c r="I40" s="17" t="s">
        <v>217</v>
      </c>
      <c r="J40" s="17" t="s">
        <v>233</v>
      </c>
      <c r="K40" s="19" t="s">
        <v>234</v>
      </c>
      <c r="L40" s="17" t="s">
        <v>238</v>
      </c>
    </row>
    <row r="41" spans="1:12" ht="132" customHeight="1" x14ac:dyDescent="0.25">
      <c r="A41" s="18" t="s">
        <v>208</v>
      </c>
      <c r="B41" s="17" t="s">
        <v>209</v>
      </c>
      <c r="C41" s="17" t="s">
        <v>210</v>
      </c>
      <c r="D41" s="17" t="s">
        <v>211</v>
      </c>
      <c r="E41" s="17" t="s">
        <v>212</v>
      </c>
      <c r="F41" s="17" t="s">
        <v>213</v>
      </c>
      <c r="G41" s="17" t="s">
        <v>60</v>
      </c>
      <c r="H41" s="17" t="s">
        <v>214</v>
      </c>
      <c r="I41" s="17" t="s">
        <v>217</v>
      </c>
      <c r="J41" s="17" t="s">
        <v>235</v>
      </c>
      <c r="K41" s="19" t="s">
        <v>234</v>
      </c>
      <c r="L41" s="17" t="s">
        <v>236</v>
      </c>
    </row>
  </sheetData>
  <conditionalFormatting sqref="K6:K39">
    <cfRule type="containsText" dxfId="3" priority="1" operator="containsText" text="Пройден"/>
    <cfRule type="containsText" dxfId="2" priority="2" operator="containsText" text="Не пройден"/>
    <cfRule type="containsText" dxfId="1" priority="3" operator="containsText" text="Заблокирован"/>
  </conditionalFormatting>
  <conditionalFormatting sqref="K40:K41">
    <cfRule type="containsText" dxfId="0" priority="4" operator="containsText" text="Не пройден"/>
  </conditionalFormatting>
  <dataValidations count="1">
    <dataValidation type="list" sqref="K6:K41" xr:uid="{00000000-0002-0000-0000-000000000000}">
      <formula1>"Не выполнен,Пройден,Не пройден,Заблокирован"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</cp:lastModifiedBy>
  <dcterms:modified xsi:type="dcterms:W3CDTF">2026-10-26T06:45:46Z</dcterms:modified>
</cp:coreProperties>
</file>