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8" customWidth="1" min="4" max="4"/>
    <col width="8" customWidth="1" min="5" max="5"/>
    <col width="18" customWidth="1" min="6" max="6"/>
    <col width="8" customWidth="1" min="7" max="7"/>
    <col width="18" customWidth="1" min="8" max="8"/>
    <col width="8" customWidth="1" min="9" max="9"/>
    <col width="18" customWidth="1" min="10" max="10"/>
    <col width="8" customWidth="1" min="11" max="11"/>
    <col width="18" customWidth="1" min="12" max="12"/>
    <col width="8" customWidth="1" min="13" max="13"/>
    <col width="18" customWidth="1" min="14" max="14"/>
    <col width="8" customWidth="1" min="15" max="15"/>
    <col width="18" customWidth="1" min="16" max="16"/>
    <col width="8" customWidth="1" min="17" max="17"/>
    <col width="18" customWidth="1" min="18" max="18"/>
    <col width="8" customWidth="1" min="19" max="19"/>
    <col width="18" customWidth="1" min="20" max="20"/>
    <col width="8" customWidth="1" min="21" max="21"/>
    <col width="18" customWidth="1" min="22" max="22"/>
    <col width="8" customWidth="1" min="23" max="23"/>
    <col width="18" customWidth="1" min="24" max="24"/>
    <col width="8" customWidth="1" min="25" max="25"/>
    <col width="18" customWidth="1" min="26" max="26"/>
    <col width="8" customWidth="1" min="27" max="27"/>
    <col width="18" customWidth="1" min="28" max="28"/>
    <col width="8" customWidth="1" min="29" max="29"/>
    <col width="10" customWidth="1" min="30" max="30"/>
  </cols>
  <sheetData>
    <row r="1" ht="36" customHeight="1">
      <c r="A1" s="1" t="inlineStr">
        <is>
          <t>LastName</t>
        </is>
      </c>
      <c r="B1" s="1" t="inlineStr">
        <is>
          <t>FirstName</t>
        </is>
      </c>
      <c r="C1" s="1" t="inlineStr">
        <is>
          <t>studentID</t>
        </is>
      </c>
      <c r="D1" s="1" t="inlineStr">
        <is>
          <t>Q001
(Key: B)</t>
        </is>
      </c>
      <c r="E1" s="1" t="inlineStr">
        <is>
          <t>Q001 Pts</t>
        </is>
      </c>
      <c r="F1" s="1" t="inlineStr">
        <is>
          <t>Q002
(Key: AC)</t>
        </is>
      </c>
      <c r="G1" s="1" t="inlineStr">
        <is>
          <t>Q002 Pts</t>
        </is>
      </c>
      <c r="H1" s="1" t="inlineStr">
        <is>
          <t>Q003
(Key: E)</t>
        </is>
      </c>
      <c r="I1" s="1" t="inlineStr">
        <is>
          <t>Q003 Pts</t>
        </is>
      </c>
      <c r="J1" s="1" t="inlineStr">
        <is>
          <t>Q004
(Key: ABCDEF)</t>
        </is>
      </c>
      <c r="K1" s="1" t="inlineStr">
        <is>
          <t>Q004 Pts</t>
        </is>
      </c>
      <c r="L1" s="1" t="inlineStr">
        <is>
          <t>Q005
(ignored)</t>
        </is>
      </c>
      <c r="M1" s="1" t="inlineStr">
        <is>
          <t>Q005 Pts</t>
        </is>
      </c>
      <c r="N1" s="1" t="inlineStr">
        <is>
          <t>Q006
(Key: D)</t>
        </is>
      </c>
      <c r="O1" s="1" t="inlineStr">
        <is>
          <t>Q006 Pts</t>
        </is>
      </c>
      <c r="P1" s="1" t="inlineStr">
        <is>
          <t>Q007
(Key: B)</t>
        </is>
      </c>
      <c r="Q1" s="1" t="inlineStr">
        <is>
          <t>Q007 Pts</t>
        </is>
      </c>
      <c r="R1" s="1" t="inlineStr">
        <is>
          <t>Q008
(Key: F)</t>
        </is>
      </c>
      <c r="S1" s="1" t="inlineStr">
        <is>
          <t>Q008 Pts</t>
        </is>
      </c>
      <c r="T1" s="1" t="inlineStr">
        <is>
          <t>Q009
(Key: D)</t>
        </is>
      </c>
      <c r="U1" s="1" t="inlineStr">
        <is>
          <t>Q009 Pts</t>
        </is>
      </c>
      <c r="V1" s="1" t="inlineStr">
        <is>
          <t>Q010
(ignored)</t>
        </is>
      </c>
      <c r="W1" s="1" t="inlineStr">
        <is>
          <t>Q010 Pts</t>
        </is>
      </c>
      <c r="X1" s="1" t="inlineStr">
        <is>
          <t>openQ_5
(open-ended)</t>
        </is>
      </c>
      <c r="Y1" s="1" t="inlineStr">
        <is>
          <t>openQ_5 Pts</t>
        </is>
      </c>
      <c r="Z1" s="1" t="inlineStr">
        <is>
          <t>openQ_10
(open-ended)</t>
        </is>
      </c>
      <c r="AA1" s="1" t="inlineStr">
        <is>
          <t>openQ_10 Pts</t>
        </is>
      </c>
      <c r="AB1" s="1" t="inlineStr">
        <is>
          <t>openQ_11
(open-ended)</t>
        </is>
      </c>
      <c r="AC1" s="1" t="inlineStr">
        <is>
          <t>openQ_11 Pts</t>
        </is>
      </c>
      <c r="AD1" s="1" t="inlineStr">
        <is>
          <t>Total</t>
        </is>
      </c>
    </row>
    <row r="2">
      <c r="A2" s="2" t="inlineStr">
        <is>
          <t>KEY</t>
        </is>
      </c>
      <c r="B2" s="2" t="inlineStr"/>
      <c r="C2" s="2" t="inlineStr"/>
      <c r="D2" s="2" t="inlineStr">
        <is>
          <t>B</t>
        </is>
      </c>
      <c r="E2" s="2" t="inlineStr"/>
      <c r="F2" s="2" t="inlineStr">
        <is>
          <t>AC</t>
        </is>
      </c>
      <c r="G2" s="2" t="inlineStr"/>
      <c r="H2" s="2" t="inlineStr">
        <is>
          <t>E</t>
        </is>
      </c>
      <c r="I2" s="2" t="inlineStr"/>
      <c r="J2" s="2" t="inlineStr">
        <is>
          <t>ABCDEF</t>
        </is>
      </c>
      <c r="K2" s="2" t="inlineStr"/>
      <c r="L2" s="2" t="inlineStr">
        <is>
          <t>ignore</t>
        </is>
      </c>
      <c r="M2" s="2" t="inlineStr"/>
      <c r="N2" s="2" t="inlineStr">
        <is>
          <t>D</t>
        </is>
      </c>
      <c r="O2" s="2" t="inlineStr"/>
      <c r="P2" s="2" t="inlineStr">
        <is>
          <t>B</t>
        </is>
      </c>
      <c r="Q2" s="2" t="inlineStr"/>
      <c r="R2" s="2" t="inlineStr">
        <is>
          <t>F</t>
        </is>
      </c>
      <c r="S2" s="2" t="inlineStr"/>
      <c r="T2" s="2" t="inlineStr">
        <is>
          <t>D</t>
        </is>
      </c>
      <c r="U2" s="2" t="inlineStr"/>
      <c r="V2" s="2" t="inlineStr">
        <is>
          <t>ignore</t>
        </is>
      </c>
      <c r="W2" s="2" t="inlineStr"/>
      <c r="X2" s="2" t="inlineStr">
        <is>
          <t>CC</t>
        </is>
      </c>
      <c r="Y2" s="2" t="inlineStr"/>
      <c r="Z2" s="2" t="inlineStr">
        <is>
          <t>CC</t>
        </is>
      </c>
      <c r="AA2" s="2" t="inlineStr"/>
      <c r="AB2" s="2" t="inlineStr">
        <is>
          <t>CC</t>
        </is>
      </c>
      <c r="AC2" s="2" t="inlineStr"/>
      <c r="AD2" s="2" t="inlineStr"/>
    </row>
    <row r="3">
      <c r="A3" t="inlineStr">
        <is>
          <t>KEY--</t>
        </is>
      </c>
      <c r="B3" t="inlineStr">
        <is>
          <t>A--</t>
        </is>
      </c>
      <c r="C3" t="inlineStr">
        <is>
          <t>--------</t>
        </is>
      </c>
      <c r="D3" t="inlineStr">
        <is>
          <t>B</t>
        </is>
      </c>
      <c r="E3" t="n">
        <v>1</v>
      </c>
      <c r="F3" t="inlineStr">
        <is>
          <t>AC</t>
        </is>
      </c>
      <c r="G3" t="n">
        <v>1</v>
      </c>
      <c r="H3" t="inlineStr">
        <is>
          <t>E</t>
        </is>
      </c>
      <c r="I3" t="n">
        <v>1</v>
      </c>
      <c r="J3" t="inlineStr">
        <is>
          <t>ABCDEF</t>
        </is>
      </c>
      <c r="K3" t="n">
        <v>1</v>
      </c>
      <c r="L3" t="inlineStr">
        <is>
          <t>ignore</t>
        </is>
      </c>
      <c r="M3" t="n">
        <v>0</v>
      </c>
      <c r="N3" t="inlineStr">
        <is>
          <t>D</t>
        </is>
      </c>
      <c r="O3" t="n">
        <v>1</v>
      </c>
      <c r="P3" t="inlineStr">
        <is>
          <t>B</t>
        </is>
      </c>
      <c r="Q3" t="n">
        <v>1</v>
      </c>
      <c r="R3" t="inlineStr">
        <is>
          <t>F</t>
        </is>
      </c>
      <c r="S3" t="n">
        <v>1</v>
      </c>
      <c r="T3" t="inlineStr">
        <is>
          <t>D</t>
        </is>
      </c>
      <c r="U3" t="n">
        <v>1</v>
      </c>
      <c r="V3" t="inlineStr">
        <is>
          <t>ignore</t>
        </is>
      </c>
      <c r="W3" t="n">
        <v>0</v>
      </c>
      <c r="X3" t="inlineStr">
        <is>
          <t>CC: peristalsis</t>
        </is>
      </c>
      <c r="Y3" t="n">
        <v>2</v>
      </c>
      <c r="Z3" t="inlineStr">
        <is>
          <t>CC: plasma oxygen partial pressure (mmHg)</t>
        </is>
      </c>
      <c r="AA3" t="n">
        <v>2</v>
      </c>
      <c r="AB3" t="inlineStr">
        <is>
          <t>CC: KEYA</t>
        </is>
      </c>
      <c r="AC3" t="n">
        <v>2</v>
      </c>
      <c r="AD3">
        <f>SUM(E3,G3,I3,K3,M3,O3,Q3,S3,U3,W3,Y3,AA3,AC3)</f>
        <v/>
      </c>
    </row>
    <row r="4">
      <c r="A4" t="inlineStr">
        <is>
          <t>DOE--</t>
        </is>
      </c>
      <c r="B4" t="inlineStr">
        <is>
          <t>JON</t>
        </is>
      </c>
      <c r="C4" t="inlineStr">
        <is>
          <t>00123456</t>
        </is>
      </c>
      <c r="D4" t="inlineStr">
        <is>
          <t>A</t>
        </is>
      </c>
      <c r="E4" t="n">
        <v>0</v>
      </c>
      <c r="F4" t="inlineStr">
        <is>
          <t>AC</t>
        </is>
      </c>
      <c r="G4" t="n">
        <v>1</v>
      </c>
      <c r="H4" t="inlineStr">
        <is>
          <t>E</t>
        </is>
      </c>
      <c r="I4" t="n">
        <v>1</v>
      </c>
      <c r="J4" t="inlineStr">
        <is>
          <t>ACD</t>
        </is>
      </c>
      <c r="K4" t="n">
        <v>0.5</v>
      </c>
      <c r="L4" t="inlineStr">
        <is>
          <t>ignore</t>
        </is>
      </c>
      <c r="M4" t="n">
        <v>0</v>
      </c>
      <c r="N4" t="inlineStr">
        <is>
          <t>D</t>
        </is>
      </c>
      <c r="O4" t="n">
        <v>1</v>
      </c>
      <c r="P4" t="inlineStr">
        <is>
          <t>B</t>
        </is>
      </c>
      <c r="Q4" t="n">
        <v>1</v>
      </c>
      <c r="R4" t="inlineStr">
        <is>
          <t>F</t>
        </is>
      </c>
      <c r="S4" t="n">
        <v>1</v>
      </c>
      <c r="T4" t="inlineStr">
        <is>
          <t>C</t>
        </is>
      </c>
      <c r="U4" t="n">
        <v>0</v>
      </c>
      <c r="V4" t="inlineStr">
        <is>
          <t>ignore</t>
        </is>
      </c>
      <c r="W4" t="n">
        <v>0</v>
      </c>
      <c r="X4" t="inlineStr">
        <is>
          <t>CC: paristalsis</t>
        </is>
      </c>
      <c r="Y4" t="n">
        <v>2</v>
      </c>
      <c r="Z4" t="inlineStr">
        <is>
          <t>CC: PO2 (mmHg)</t>
        </is>
      </c>
      <c r="AA4" t="n">
        <v>2</v>
      </c>
      <c r="AB4" t="inlineStr">
        <is>
          <t>XX</t>
        </is>
      </c>
      <c r="AC4" t="n">
        <v>0</v>
      </c>
      <c r="AD4">
        <f>SUM(E4,G4,I4,K4,M4,O4,Q4,S4,U4,W4,Y4,AA4,AC4)</f>
        <v/>
      </c>
    </row>
    <row r="5">
      <c r="A5" t="inlineStr">
        <is>
          <t>J----</t>
        </is>
      </c>
      <c r="B5" t="inlineStr">
        <is>
          <t>BRA</t>
        </is>
      </c>
      <c r="C5" t="inlineStr">
        <is>
          <t>00987654</t>
        </is>
      </c>
      <c r="D5" t="inlineStr">
        <is>
          <t>B</t>
        </is>
      </c>
      <c r="E5" t="n">
        <v>1</v>
      </c>
      <c r="F5" t="inlineStr">
        <is>
          <t>AC</t>
        </is>
      </c>
      <c r="G5" t="n">
        <v>1</v>
      </c>
      <c r="H5" t="inlineStr">
        <is>
          <t>E</t>
        </is>
      </c>
      <c r="I5" t="n">
        <v>1</v>
      </c>
      <c r="J5" t="inlineStr">
        <is>
          <t>ABCD</t>
        </is>
      </c>
      <c r="K5" t="n">
        <v>0.6666666666666666</v>
      </c>
      <c r="L5" t="inlineStr">
        <is>
          <t>ignore</t>
        </is>
      </c>
      <c r="M5" t="n">
        <v>0</v>
      </c>
      <c r="N5" t="inlineStr">
        <is>
          <t>D</t>
        </is>
      </c>
      <c r="O5" t="n">
        <v>1</v>
      </c>
      <c r="P5" t="inlineStr">
        <is>
          <t>B</t>
        </is>
      </c>
      <c r="Q5" t="n">
        <v>1</v>
      </c>
      <c r="R5" t="inlineStr">
        <is>
          <t>EF</t>
        </is>
      </c>
      <c r="S5" t="n">
        <v>0</v>
      </c>
      <c r="T5" t="inlineStr">
        <is>
          <t>D</t>
        </is>
      </c>
      <c r="U5" t="n">
        <v>1</v>
      </c>
      <c r="V5" t="inlineStr">
        <is>
          <t>ignore</t>
        </is>
      </c>
      <c r="W5" t="n">
        <v>0</v>
      </c>
      <c r="X5" t="inlineStr">
        <is>
          <t>XX: chewing</t>
        </is>
      </c>
      <c r="Y5" t="n">
        <v>0</v>
      </c>
      <c r="Z5" t="inlineStr">
        <is>
          <t>CC: PO2 (mmHg)</t>
        </is>
      </c>
      <c r="AA5" t="n">
        <v>2</v>
      </c>
      <c r="AB5" t="inlineStr">
        <is>
          <t>XX</t>
        </is>
      </c>
      <c r="AC5" t="n">
        <v>0</v>
      </c>
      <c r="AD5">
        <f>SUM(E5,G5,I5,K5,M5,O5,Q5,S5,U5,W5,Y5,AA5,AC5)</f>
        <v/>
      </c>
    </row>
    <row r="6">
      <c r="A6" t="inlineStr">
        <is>
          <t>SMITH</t>
        </is>
      </c>
      <c r="B6" t="inlineStr">
        <is>
          <t>JAN</t>
        </is>
      </c>
      <c r="C6" t="inlineStr">
        <is>
          <t>003-----</t>
        </is>
      </c>
      <c r="D6" t="inlineStr">
        <is>
          <t>B</t>
        </is>
      </c>
      <c r="E6" t="n">
        <v>1</v>
      </c>
      <c r="F6" t="inlineStr">
        <is>
          <t>CDE</t>
        </is>
      </c>
      <c r="G6" t="n">
        <v>0</v>
      </c>
      <c r="H6" t="inlineStr">
        <is>
          <t>E</t>
        </is>
      </c>
      <c r="I6" t="n">
        <v>1</v>
      </c>
      <c r="J6" t="inlineStr">
        <is>
          <t>ABCDEF</t>
        </is>
      </c>
      <c r="K6" t="n">
        <v>1</v>
      </c>
      <c r="L6" t="inlineStr">
        <is>
          <t>ignore</t>
        </is>
      </c>
      <c r="M6" t="n">
        <v>0</v>
      </c>
      <c r="N6" t="inlineStr">
        <is>
          <t>E</t>
        </is>
      </c>
      <c r="O6" t="n">
        <v>0</v>
      </c>
      <c r="P6" t="inlineStr">
        <is>
          <t>B</t>
        </is>
      </c>
      <c r="Q6" t="n">
        <v>1</v>
      </c>
      <c r="R6" t="inlineStr">
        <is>
          <t>E</t>
        </is>
      </c>
      <c r="S6" t="n">
        <v>0</v>
      </c>
      <c r="T6" t="inlineStr">
        <is>
          <t>D</t>
        </is>
      </c>
      <c r="U6" t="n">
        <v>1</v>
      </c>
      <c r="V6" t="inlineStr">
        <is>
          <t>ignore</t>
        </is>
      </c>
      <c r="W6" t="n">
        <v>0</v>
      </c>
      <c r="X6" t="inlineStr">
        <is>
          <t>CC: peristalsis</t>
        </is>
      </c>
      <c r="Y6" t="n">
        <v>2</v>
      </c>
      <c r="Z6" t="inlineStr">
        <is>
          <t>CX: PO2 / [?]</t>
        </is>
      </c>
      <c r="AA6" t="n">
        <v>1</v>
      </c>
      <c r="AB6" t="inlineStr">
        <is>
          <t>XX</t>
        </is>
      </c>
      <c r="AC6" t="n">
        <v>0</v>
      </c>
      <c r="AD6">
        <f>SUM(E6,G6,I6,K6,M6,O6,Q6,S6,U6,W6,Y6,AA6,AC6)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2026-04-15T21:11:37Z</dcterms:created>
  <dcterms:modified xsi:type="dcterms:W3CDTF">2026-04-15T21:11:37Z</dcterms:modified>
</cp:coreProperties>
</file>