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1"/>
  </bookViews>
  <sheets>
    <sheet name="2013 WR by YPC" sheetId="2" r:id="rId1"/>
    <sheet name="Anquan Boldin Game Chart" sheetId="3" r:id="rId2"/>
    <sheet name="Crabtree Game Chart" sheetId="5" r:id="rId3"/>
    <sheet name="Sheet5" sheetId="6" r:id="rId4"/>
  </sheets>
  <definedNames>
    <definedName name="_xlnm._FilterDatabase" localSheetId="0" hidden="1">'2013 WR by YPC'!$A$6:$N$157</definedName>
    <definedName name="_xlnm._FilterDatabase" localSheetId="1" hidden="1">'Anquan Boldin Game Chart'!$A$2:$R$2</definedName>
  </definedNames>
  <calcPr calcId="152511"/>
</workbook>
</file>

<file path=xl/sharedStrings.xml><?xml version="1.0" encoding="utf-8"?>
<sst xmlns="http://schemas.openxmlformats.org/spreadsheetml/2006/main" count="1053" uniqueCount="458">
  <si>
    <t>RK</t>
  </si>
  <si>
    <t>PLAYER</t>
  </si>
  <si>
    <t>TEAM</t>
  </si>
  <si>
    <t>REC</t>
  </si>
  <si>
    <t>TAR</t>
  </si>
  <si>
    <t>YDS</t>
  </si>
  <si>
    <t>AVG</t>
  </si>
  <si>
    <t>TD</t>
  </si>
  <si>
    <t>LONG</t>
  </si>
  <si>
    <t>20+</t>
  </si>
  <si>
    <t>YDS/G</t>
  </si>
  <si>
    <t>FUM</t>
  </si>
  <si>
    <t>YAC</t>
  </si>
  <si>
    <t>1DN</t>
  </si>
  <si>
    <t>Kenny Stills, WR</t>
  </si>
  <si>
    <t>NO</t>
  </si>
  <si>
    <t>Josh Gordon, WR</t>
  </si>
  <si>
    <t>CLE</t>
  </si>
  <si>
    <t>Riley Cooper, WR</t>
  </si>
  <si>
    <t>PHI</t>
  </si>
  <si>
    <t>Calvin Johnson, WR</t>
  </si>
  <si>
    <t>DET</t>
  </si>
  <si>
    <t>Torrey Smith, WR</t>
  </si>
  <si>
    <t>BAL</t>
  </si>
  <si>
    <t>Chris Givens, WR</t>
  </si>
  <si>
    <t>STL</t>
  </si>
  <si>
    <t>Terrance Williams, WR</t>
  </si>
  <si>
    <t>DAL</t>
  </si>
  <si>
    <t>Vernon Davis, TE</t>
  </si>
  <si>
    <t>SF</t>
  </si>
  <si>
    <t>DeSean Jackson, WR</t>
  </si>
  <si>
    <t>Michael Floyd, WR</t>
  </si>
  <si>
    <t>ARI</t>
  </si>
  <si>
    <t>Hakeem Nicks, WR</t>
  </si>
  <si>
    <t>NYG</t>
  </si>
  <si>
    <t>Alshon Jeffery, WR</t>
  </si>
  <si>
    <t>CHI</t>
  </si>
  <si>
    <t>Nate Washington, WR</t>
  </si>
  <si>
    <t>TEN</t>
  </si>
  <si>
    <t>Vincent Jackson, WR</t>
  </si>
  <si>
    <t>TB</t>
  </si>
  <si>
    <t>Brent Celek, TE</t>
  </si>
  <si>
    <t>Doug Baldwin, WR</t>
  </si>
  <si>
    <t>SEA</t>
  </si>
  <si>
    <t>Demaryius Thomas, WR</t>
  </si>
  <si>
    <t>DEN</t>
  </si>
  <si>
    <t>Jordy Nelson, WR</t>
  </si>
  <si>
    <t>GB</t>
  </si>
  <si>
    <t>Ted Ginn Jr., WR</t>
  </si>
  <si>
    <t>CAR</t>
  </si>
  <si>
    <t>DeAndre Hopkins, WR</t>
  </si>
  <si>
    <t>HOU</t>
  </si>
  <si>
    <t>Rob Gronkowski, TE</t>
  </si>
  <si>
    <t>NE</t>
  </si>
  <si>
    <t>Jerome Simpson, WR</t>
  </si>
  <si>
    <t>MIN</t>
  </si>
  <si>
    <t>Denarius Moore, WR</t>
  </si>
  <si>
    <t>OAK</t>
  </si>
  <si>
    <t>Rueben Randle, WR</t>
  </si>
  <si>
    <t>Donnie Avery, WR</t>
  </si>
  <si>
    <t>KC</t>
  </si>
  <si>
    <t>Eric Decker, WR</t>
  </si>
  <si>
    <t>Rod Streater, WR</t>
  </si>
  <si>
    <t>Keenan Allen, WR</t>
  </si>
  <si>
    <t>SD</t>
  </si>
  <si>
    <t>Robert Woods, WR</t>
  </si>
  <si>
    <t>BUF</t>
  </si>
  <si>
    <t>Kenbrell Thompkins, WR</t>
  </si>
  <si>
    <t>A.J. Green, WR</t>
  </si>
  <si>
    <t>CIN</t>
  </si>
  <si>
    <t>Julio Jones, WR</t>
  </si>
  <si>
    <t>ATL</t>
  </si>
  <si>
    <t>Jimmy Graham, TE</t>
  </si>
  <si>
    <t>Golden Tate, WR</t>
  </si>
  <si>
    <t>Aaron Dobson, WR</t>
  </si>
  <si>
    <t>Randall Cobb, WR</t>
  </si>
  <si>
    <t>Marvin Jones, WR</t>
  </si>
  <si>
    <t>Mike Brown, WR</t>
  </si>
  <si>
    <t>JAX</t>
  </si>
  <si>
    <t>Jarrett Boykin, WR</t>
  </si>
  <si>
    <t>Anquan Boldin, WR</t>
  </si>
  <si>
    <t>James Jones, WR</t>
  </si>
  <si>
    <t>Victor Cruz, WR</t>
  </si>
  <si>
    <t>Antonio Brown, WR</t>
  </si>
  <si>
    <t>PIT</t>
  </si>
  <si>
    <t>Eddie Royal, WR</t>
  </si>
  <si>
    <t>Brian Hartline, WR</t>
  </si>
  <si>
    <t>MIA</t>
  </si>
  <si>
    <t>Dez Bryant, WR</t>
  </si>
  <si>
    <t>Reggie Wayne, WR</t>
  </si>
  <si>
    <t>IND</t>
  </si>
  <si>
    <t>T.Y. Hilton, WR</t>
  </si>
  <si>
    <t>Jared Cook, TE</t>
  </si>
  <si>
    <t>Jerricho Cotchery, WR</t>
  </si>
  <si>
    <t>Zach Ertz, TE</t>
  </si>
  <si>
    <t>Brandon Marshall, WR</t>
  </si>
  <si>
    <t>Andre Johnson, WR</t>
  </si>
  <si>
    <t>Kris Durham, WR</t>
  </si>
  <si>
    <t>Brandon LaFell, WR</t>
  </si>
  <si>
    <t>Mike Wallace, WR</t>
  </si>
  <si>
    <t>Marques Colston, WR</t>
  </si>
  <si>
    <t>Harry Douglas, WR</t>
  </si>
  <si>
    <t>Kellen Winslow, TE</t>
  </si>
  <si>
    <t>NYJ</t>
  </si>
  <si>
    <t>Leonard Hankerson, WR</t>
  </si>
  <si>
    <t>WSH</t>
  </si>
  <si>
    <t>Scott Chandler, TE</t>
  </si>
  <si>
    <t>Lance Moore, WR</t>
  </si>
  <si>
    <t>Jacoby Jones, WR</t>
  </si>
  <si>
    <t>Jeremy Kerley, WR</t>
  </si>
  <si>
    <t>Julius Thomas, TE</t>
  </si>
  <si>
    <t>Pierre Garcon, WR</t>
  </si>
  <si>
    <t>Greg Jennings, WR</t>
  </si>
  <si>
    <t>Nate Burleson, WR</t>
  </si>
  <si>
    <t>Dwayne Bowe, WR</t>
  </si>
  <si>
    <t>Cecil Shorts III, WR</t>
  </si>
  <si>
    <t>Jason Avant, WR</t>
  </si>
  <si>
    <t>David Nelson, WR</t>
  </si>
  <si>
    <t>Zach Miller, TE</t>
  </si>
  <si>
    <t>Danny Amendola, WR</t>
  </si>
  <si>
    <t>Coby Fleener, TE</t>
  </si>
  <si>
    <t>Martellus Bennett, TE</t>
  </si>
  <si>
    <t>Jason Witten, TE</t>
  </si>
  <si>
    <t>Rob Housler, TE</t>
  </si>
  <si>
    <t>Steve Smith, WR</t>
  </si>
  <si>
    <t>Larry Fitzgerald, WR</t>
  </si>
  <si>
    <t>Vincent Brown, WR</t>
  </si>
  <si>
    <t>Stevie Johnson, WR</t>
  </si>
  <si>
    <t>Kendall Wright, WR</t>
  </si>
  <si>
    <t>Jordan Cameron, TE</t>
  </si>
  <si>
    <t>Tyler Eifert, TE</t>
  </si>
  <si>
    <t>Greg Little, WR</t>
  </si>
  <si>
    <t>Antonio Gates, TE</t>
  </si>
  <si>
    <t>Roddy White, WR</t>
  </si>
  <si>
    <t>Greg Olsen, TE</t>
  </si>
  <si>
    <t>Garrett Graham, TE</t>
  </si>
  <si>
    <t>Brandon Myers, TE</t>
  </si>
  <si>
    <t>Jordan Reed, TE</t>
  </si>
  <si>
    <t>Dallas Clark, TE</t>
  </si>
  <si>
    <t>Emmanuel Sanders, WR</t>
  </si>
  <si>
    <t>Charles Clay, TE</t>
  </si>
  <si>
    <t>Andre Roberts, WR</t>
  </si>
  <si>
    <t>Rishard Matthews, WR</t>
  </si>
  <si>
    <t>Brandon Gibson, WR</t>
  </si>
  <si>
    <t>Santana Moss, WR</t>
  </si>
  <si>
    <t>John Carlson, TE</t>
  </si>
  <si>
    <t>Mychal Rivera, TE</t>
  </si>
  <si>
    <t>Marlon Brown, WR</t>
  </si>
  <si>
    <t>Wes Welker, WR</t>
  </si>
  <si>
    <t>Tim Wright, TE</t>
  </si>
  <si>
    <t>Austin Pettis, WR</t>
  </si>
  <si>
    <t>Tavon Austin, WR</t>
  </si>
  <si>
    <t>Kyle Rudolph, TE</t>
  </si>
  <si>
    <t>Cordarrelle Patterson, WR</t>
  </si>
  <si>
    <t>LeSean McCoy, RB</t>
  </si>
  <si>
    <t>Tony Gonzalez, TE</t>
  </si>
  <si>
    <t>Marcel Reece, FB</t>
  </si>
  <si>
    <t>Joique Bell, RB</t>
  </si>
  <si>
    <t>Heath Miller, TE</t>
  </si>
  <si>
    <t>Brandon Pettigrew, TE</t>
  </si>
  <si>
    <t>Julian Edelman, WR</t>
  </si>
  <si>
    <t>Jermaine Gresham, TE</t>
  </si>
  <si>
    <t>Jamaal Charles, RB</t>
  </si>
  <si>
    <t>Andrew Quarless, TE</t>
  </si>
  <si>
    <t>Mohamed Sanu, WR</t>
  </si>
  <si>
    <t>Dexter McCluster, RB</t>
  </si>
  <si>
    <t>Delanie Walker, TE</t>
  </si>
  <si>
    <t>Andre Ellington, RB</t>
  </si>
  <si>
    <t>Ace Sanders, WR</t>
  </si>
  <si>
    <t>Cole Beasley, WR</t>
  </si>
  <si>
    <t>Reggie Bush, RB</t>
  </si>
  <si>
    <t>Giovani Bernard, RB</t>
  </si>
  <si>
    <t>Knowshon Moreno, RB</t>
  </si>
  <si>
    <t>Shane Vereen, RB</t>
  </si>
  <si>
    <t>Le'Veon Bell, RB</t>
  </si>
  <si>
    <t>Marshawn Lynch, RB</t>
  </si>
  <si>
    <t>Davone Bess, WR</t>
  </si>
  <si>
    <t>Darren Sproles, RB</t>
  </si>
  <si>
    <t>Fred Jackson, RB</t>
  </si>
  <si>
    <t>Chris Johnson, RB</t>
  </si>
  <si>
    <t>Rashad Jennings, RB</t>
  </si>
  <si>
    <t>Roy Helu, RB</t>
  </si>
  <si>
    <t>Lance Kendricks, TE</t>
  </si>
  <si>
    <t>Matt Forte, RB</t>
  </si>
  <si>
    <t>Danny Woodhead, RB</t>
  </si>
  <si>
    <t>Earl Bennett, WR</t>
  </si>
  <si>
    <t>Bilal Powell, RB</t>
  </si>
  <si>
    <t>Eddie Lacy, RB</t>
  </si>
  <si>
    <t>Maurice Jones-Drew, RB</t>
  </si>
  <si>
    <t>Chris Ogbonnaya, RB</t>
  </si>
  <si>
    <t>Pierre Thomas, RB</t>
  </si>
  <si>
    <t>DeMarco Murray, RB</t>
  </si>
  <si>
    <t>Jacquizz Rodgers, RB</t>
  </si>
  <si>
    <t>Steven Jackson, RB</t>
  </si>
  <si>
    <t>C.J. Spiller, RB</t>
  </si>
  <si>
    <t>Ray Rice, RB</t>
  </si>
  <si>
    <t>Ben Tate, RB</t>
  </si>
  <si>
    <t>Crabtree Career Avg YPC:</t>
  </si>
  <si>
    <t>RECEIVING</t>
  </si>
  <si>
    <t>RUSHING</t>
  </si>
  <si>
    <t>FUMBLES</t>
  </si>
  <si>
    <t>DATE</t>
  </si>
  <si>
    <t>OPP</t>
  </si>
  <si>
    <t>RESULT</t>
  </si>
  <si>
    <t>TGTS</t>
  </si>
  <si>
    <t>LNG</t>
  </si>
  <si>
    <t>ATT</t>
  </si>
  <si>
    <t>LST</t>
  </si>
  <si>
    <t>Sun 9/11</t>
  </si>
  <si>
    <t>@</t>
  </si>
  <si>
    <t>L 19-42</t>
  </si>
  <si>
    <t>vs</t>
  </si>
  <si>
    <t>L 12-17</t>
  </si>
  <si>
    <t>Sun 9/25</t>
  </si>
  <si>
    <t>L 12-37</t>
  </si>
  <si>
    <t>Sun 10/2</t>
  </si>
  <si>
    <t>W 31-14</t>
  </si>
  <si>
    <t>Sun 10/9</t>
  </si>
  <si>
    <t>L 20-24</t>
  </si>
  <si>
    <t>W 20-10</t>
  </si>
  <si>
    <t>Sun 10/30</t>
  </si>
  <si>
    <t>L 13-34</t>
  </si>
  <si>
    <t>Sun 11/20</t>
  </si>
  <si>
    <t>W 38-28</t>
  </si>
  <si>
    <t>L 17-24</t>
  </si>
  <si>
    <t>Sun 12/4</t>
  </si>
  <si>
    <t>W 17-10</t>
  </si>
  <si>
    <t>Sun 12/11</t>
  </si>
  <si>
    <t>L 13-17</t>
  </si>
  <si>
    <t>L 19-30</t>
  </si>
  <si>
    <t>Sat 12/24</t>
  </si>
  <si>
    <t>W 27-21</t>
  </si>
  <si>
    <t>Sun 1/1</t>
  </si>
  <si>
    <t>REGULAR SEASON STATS</t>
  </si>
  <si>
    <t>W 34-27</t>
  </si>
  <si>
    <t>L 10-21</t>
  </si>
  <si>
    <t>L 14-16</t>
  </si>
  <si>
    <t>L 10-32</t>
  </si>
  <si>
    <t>L 20-23</t>
  </si>
  <si>
    <t>L 23-24</t>
  </si>
  <si>
    <t>L 9-22</t>
  </si>
  <si>
    <t>L 14-31</t>
  </si>
  <si>
    <t>L 10-27</t>
  </si>
  <si>
    <t>L 26-31</t>
  </si>
  <si>
    <t>W 34-20</t>
  </si>
  <si>
    <t>L 20-37</t>
  </si>
  <si>
    <t>W 26-20</t>
  </si>
  <si>
    <t>L 20-27</t>
  </si>
  <si>
    <t>L 17-20</t>
  </si>
  <si>
    <t>Sun 9/16</t>
  </si>
  <si>
    <t>W 23-20</t>
  </si>
  <si>
    <t>Sun 9/23</t>
  </si>
  <si>
    <t>L 23-26</t>
  </si>
  <si>
    <t>L 19-21</t>
  </si>
  <si>
    <t>L 10-17</t>
  </si>
  <si>
    <t>Sun 11/11</t>
  </si>
  <si>
    <t>W 31-21</t>
  </si>
  <si>
    <t>W 35-27</t>
  </si>
  <si>
    <t>Sun 11/25</t>
  </si>
  <si>
    <t>L 31-37 (OT)</t>
  </si>
  <si>
    <t>Sun 12/2</t>
  </si>
  <si>
    <t>Sun 12/16</t>
  </si>
  <si>
    <t>L 24-31</t>
  </si>
  <si>
    <t>Sun 12/23</t>
  </si>
  <si>
    <t>W 30-27 (OT)</t>
  </si>
  <si>
    <t>Sun 12/30</t>
  </si>
  <si>
    <t>W 48-19</t>
  </si>
  <si>
    <t>W 23-13</t>
  </si>
  <si>
    <t>W 31-10</t>
  </si>
  <si>
    <t>L 35-56</t>
  </si>
  <si>
    <t>L 23-27</t>
  </si>
  <si>
    <t>W 34-13</t>
  </si>
  <si>
    <t>W 29-24</t>
  </si>
  <si>
    <t>L 29-37</t>
  </si>
  <si>
    <t>L 20-48</t>
  </si>
  <si>
    <t>W 34-10</t>
  </si>
  <si>
    <t>L 14-35</t>
  </si>
  <si>
    <t>W 30-24</t>
  </si>
  <si>
    <t>W 32-25</t>
  </si>
  <si>
    <t>L 16-20</t>
  </si>
  <si>
    <t>W 31-17</t>
  </si>
  <si>
    <t>L 10-31</t>
  </si>
  <si>
    <t>W 28-21</t>
  </si>
  <si>
    <t>W 27-3</t>
  </si>
  <si>
    <t>Sun 10/25</t>
  </si>
  <si>
    <t>W 24-17</t>
  </si>
  <si>
    <t>Sun 11/1</t>
  </si>
  <si>
    <t>L 21-34</t>
  </si>
  <si>
    <t>W 31-20</t>
  </si>
  <si>
    <t>Sun 11/22</t>
  </si>
  <si>
    <t>W 21-13</t>
  </si>
  <si>
    <t>Sun 11/29</t>
  </si>
  <si>
    <t>Sun 12/6</t>
  </si>
  <si>
    <t>W 30-17</t>
  </si>
  <si>
    <t>Mon 12/14</t>
  </si>
  <si>
    <t>L 9-24</t>
  </si>
  <si>
    <t>Sun 12/20</t>
  </si>
  <si>
    <t>W 31-24</t>
  </si>
  <si>
    <t>Sun 12/27</t>
  </si>
  <si>
    <t>Sun 1/3</t>
  </si>
  <si>
    <t>L 7-33</t>
  </si>
  <si>
    <t>W 10-9</t>
  </si>
  <si>
    <t>L 10-15</t>
  </si>
  <si>
    <t>Sun 9/26</t>
  </si>
  <si>
    <t>Sun 10/3</t>
  </si>
  <si>
    <t>W 17-14</t>
  </si>
  <si>
    <t>Sun 10/10</t>
  </si>
  <si>
    <t>Sun 10/17</t>
  </si>
  <si>
    <t>L 20-23 (OT)</t>
  </si>
  <si>
    <t>Sun 10/24</t>
  </si>
  <si>
    <t>W 37-34 (OT)</t>
  </si>
  <si>
    <t>W 26-10</t>
  </si>
  <si>
    <t>L 21-26</t>
  </si>
  <si>
    <t>Sun 11/21</t>
  </si>
  <si>
    <t>W 37-13</t>
  </si>
  <si>
    <t>Sun 12/5</t>
  </si>
  <si>
    <t>L 10-13</t>
  </si>
  <si>
    <t>W 34-28 (OT)</t>
  </si>
  <si>
    <t>Sun 12/26</t>
  </si>
  <si>
    <t>Sun 1/2</t>
  </si>
  <si>
    <t>W 13-7</t>
  </si>
  <si>
    <t>W 30-7</t>
  </si>
  <si>
    <t>W 35-7</t>
  </si>
  <si>
    <t>L 13-26</t>
  </si>
  <si>
    <t>W 37-7</t>
  </si>
  <si>
    <t>W 34-17</t>
  </si>
  <si>
    <t>Sun 10/16</t>
  </si>
  <si>
    <t>W 29-14</t>
  </si>
  <si>
    <t>L 7-12</t>
  </si>
  <si>
    <t>W 30-27</t>
  </si>
  <si>
    <t>Sun 11/6</t>
  </si>
  <si>
    <t>Sun 11/13</t>
  </si>
  <si>
    <t>L 17-22</t>
  </si>
  <si>
    <t>Thu 11/24</t>
  </si>
  <si>
    <t>W 16-6</t>
  </si>
  <si>
    <t>W 24-10</t>
  </si>
  <si>
    <t>L 14-34</t>
  </si>
  <si>
    <t>2011 POSTSEASON GAME LOG</t>
  </si>
  <si>
    <t>W 20-13</t>
  </si>
  <si>
    <t>Sun 1/22</t>
  </si>
  <si>
    <t>POSTSEASON STATS</t>
  </si>
  <si>
    <t>W 44-13</t>
  </si>
  <si>
    <t>W 31-30</t>
  </si>
  <si>
    <t>W 23-16</t>
  </si>
  <si>
    <t>Sun 10/7</t>
  </si>
  <si>
    <t>W 9-6</t>
  </si>
  <si>
    <t>Sun 10/14</t>
  </si>
  <si>
    <t>W 31-29</t>
  </si>
  <si>
    <t>L 13-43</t>
  </si>
  <si>
    <t>W 25-15</t>
  </si>
  <si>
    <t>W 55-20</t>
  </si>
  <si>
    <t>W 13-10</t>
  </si>
  <si>
    <t>W 16-13 (OT)</t>
  </si>
  <si>
    <t>Sun 12/9</t>
  </si>
  <si>
    <t>L 28-31 (OT)</t>
  </si>
  <si>
    <t>L 17-34</t>
  </si>
  <si>
    <t>W 33-14</t>
  </si>
  <si>
    <t>2012 POSTSEASON GAME LOG</t>
  </si>
  <si>
    <t>W 24-9</t>
  </si>
  <si>
    <t>Sat 1/12</t>
  </si>
  <si>
    <t>W 38-35 (2OT)</t>
  </si>
  <si>
    <t>Sun 1/20</t>
  </si>
  <si>
    <t>W 28-13</t>
  </si>
  <si>
    <t>Sun 2/3</t>
  </si>
  <si>
    <t>W 34-31</t>
  </si>
  <si>
    <t>W 34-28</t>
  </si>
  <si>
    <t>L 3-29</t>
  </si>
  <si>
    <t>L 7-27</t>
  </si>
  <si>
    <t>W 35-11</t>
  </si>
  <si>
    <t>W 34-3</t>
  </si>
  <si>
    <t>W 32-20</t>
  </si>
  <si>
    <t>W 42-10</t>
  </si>
  <si>
    <t>L 9-10</t>
  </si>
  <si>
    <t>W 27-6</t>
  </si>
  <si>
    <t>Sun 12/1</t>
  </si>
  <si>
    <t>Sun 12/8</t>
  </si>
  <si>
    <t>W 19-17</t>
  </si>
  <si>
    <t>Sun 12/15</t>
  </si>
  <si>
    <t>Mon 12/23</t>
  </si>
  <si>
    <t>W 34-24</t>
  </si>
  <si>
    <t>Sun 12/29</t>
  </si>
  <si>
    <t>2013 POSTSEASON GAME LOG</t>
  </si>
  <si>
    <t>Sun 1/5</t>
  </si>
  <si>
    <t>Sun 1/12</t>
  </si>
  <si>
    <t>W 23-10</t>
  </si>
  <si>
    <t>Sun 1/19</t>
  </si>
  <si>
    <t>L 17-23</t>
  </si>
  <si>
    <t>L 21-24</t>
  </si>
  <si>
    <t>L 14-18</t>
  </si>
  <si>
    <t>Sun 11/8</t>
  </si>
  <si>
    <t>L 27-34</t>
  </si>
  <si>
    <t>Thu 11/12</t>
  </si>
  <si>
    <t>W 10-6</t>
  </si>
  <si>
    <t>L 24-30</t>
  </si>
  <si>
    <t>W 20-3</t>
  </si>
  <si>
    <t>L 13-27</t>
  </si>
  <si>
    <t>W 20-6</t>
  </si>
  <si>
    <t>W 28-6</t>
  </si>
  <si>
    <t>Sun 9/12</t>
  </si>
  <si>
    <t>L 6-31</t>
  </si>
  <si>
    <t>Mon 9/20</t>
  </si>
  <si>
    <t>L 22-25</t>
  </si>
  <si>
    <t>L 24-27</t>
  </si>
  <si>
    <t>W 17-9</t>
  </si>
  <si>
    <t>Sun 10/31</t>
  </si>
  <si>
    <t>W 24-16</t>
  </si>
  <si>
    <t>Sun 11/14</t>
  </si>
  <si>
    <t>W 23-20 (OT)</t>
  </si>
  <si>
    <t>L 0-21</t>
  </si>
  <si>
    <t>Mon 11/29</t>
  </si>
  <si>
    <t>L 16-34</t>
  </si>
  <si>
    <t>Sun 12/12</t>
  </si>
  <si>
    <t>W 40-21</t>
  </si>
  <si>
    <t>Thu 12/16</t>
  </si>
  <si>
    <t>L 7-34</t>
  </si>
  <si>
    <t>L 17-25</t>
  </si>
  <si>
    <t>W 38-7</t>
  </si>
  <si>
    <t>W 33-17</t>
  </si>
  <si>
    <t>W 13-8</t>
  </si>
  <si>
    <t>W 24-23</t>
  </si>
  <si>
    <t>W 48-3</t>
  </si>
  <si>
    <t>W 25-19</t>
  </si>
  <si>
    <t>W 19-11</t>
  </si>
  <si>
    <t>W 27-20</t>
  </si>
  <si>
    <t>W 23-7</t>
  </si>
  <si>
    <t>L 6-16</t>
  </si>
  <si>
    <t>W 26-0</t>
  </si>
  <si>
    <t>Mon 12/19</t>
  </si>
  <si>
    <t>Sat 1/14</t>
  </si>
  <si>
    <t>W 36-32</t>
  </si>
  <si>
    <t>L 17-20 (OT)</t>
  </si>
  <si>
    <t>Sun 9/9</t>
  </si>
  <si>
    <t>W 30-22</t>
  </si>
  <si>
    <t>W 27-19</t>
  </si>
  <si>
    <t>L 13-24</t>
  </si>
  <si>
    <t>Sun 9/30</t>
  </si>
  <si>
    <t>W 34-0</t>
  </si>
  <si>
    <t>W 45-3</t>
  </si>
  <si>
    <t>L 3-26</t>
  </si>
  <si>
    <t>Thu 10/18</t>
  </si>
  <si>
    <t>W 13-6</t>
  </si>
  <si>
    <t>Mon 10/29</t>
  </si>
  <si>
    <t>W 24-3</t>
  </si>
  <si>
    <t>24-24 (OT)</t>
  </si>
  <si>
    <t>Mon 11/19</t>
  </si>
  <si>
    <t>W 32-7</t>
  </si>
  <si>
    <t>L 13-16 (OT)</t>
  </si>
  <si>
    <t>W 27-13</t>
  </si>
  <si>
    <t>W 41-34</t>
  </si>
  <si>
    <t>L 13-42</t>
  </si>
  <si>
    <t>W 45-31</t>
  </si>
  <si>
    <t>W 28-24</t>
  </si>
  <si>
    <t>L 31-34</t>
  </si>
  <si>
    <t>Year</t>
  </si>
  <si>
    <t>Date</t>
  </si>
  <si>
    <t>Opponent</t>
  </si>
  <si>
    <t>Career Game #</t>
  </si>
  <si>
    <t>YPC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</si>
</sst>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FFFFFF"/>
      <name val="Arial"/>
      <family val="2"/>
    </font>
    <font>
      <b/>
      <sz val="8"/>
      <color rgb="FF666666"/>
      <name val="Verdana"/>
      <family val="2"/>
    </font>
    <font>
      <sz val="8"/>
      <color rgb="FF333333"/>
      <name val="Verdana"/>
      <family val="2"/>
    </font>
    <font>
      <sz val="8"/>
      <color rgb="FF666666"/>
      <name val="Arial"/>
      <family val="2"/>
    </font>
    <font>
      <b/>
      <sz val="8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DDDDDD"/>
      </top>
      <bottom/>
      <diagonal/>
    </border>
    <border>
      <left/>
      <right/>
      <top/>
      <bottom style="thick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5" borderId="0" xfId="0" applyFont="1" applyFill="1"/>
    <xf numFmtId="0" fontId="3" fillId="5" borderId="0" xfId="0" applyFont="1" applyFill="1"/>
    <xf numFmtId="168" fontId="3" fillId="5" borderId="0" xfId="0" applyNumberFormat="1" applyFont="1" applyFill="1"/>
    <xf numFmtId="0" fontId="5" fillId="2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 indent="1"/>
    </xf>
    <xf numFmtId="0" fontId="1" fillId="3" borderId="0" xfId="1" applyFill="1" applyAlignment="1">
      <alignment horizontal="left" vertical="center" wrapText="1" indent="1"/>
    </xf>
    <xf numFmtId="0" fontId="7" fillId="4" borderId="0" xfId="0" applyFont="1" applyFill="1" applyAlignment="1">
      <alignment horizontal="left" vertical="center" wrapText="1" indent="1"/>
    </xf>
    <xf numFmtId="0" fontId="1" fillId="4" borderId="0" xfId="1" applyFill="1" applyAlignment="1">
      <alignment horizontal="left" vertical="center" wrapText="1" indent="1"/>
    </xf>
    <xf numFmtId="0" fontId="8" fillId="6" borderId="1" xfId="0" applyFont="1" applyFill="1" applyBorder="1" applyAlignment="1">
      <alignment horizontal="right" vertical="center" wrapText="1"/>
    </xf>
    <xf numFmtId="3" fontId="8" fillId="6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1" fillId="4" borderId="0" xfId="1" applyFill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1" fillId="4" borderId="2" xfId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'Anquan Boldin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'Anquan Boldin Game Chart'!$I$3:$I$146</c:f>
              <c:numCache>
                <c:formatCode>General</c:formatCode>
                <c:ptCount val="144"/>
                <c:pt idx="0">
                  <c:v>15.5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16.2</c:v>
                </c:pt>
                <c:pt idx="5">
                  <c:v>0</c:v>
                </c:pt>
                <c:pt idx="6">
                  <c:v>23</c:v>
                </c:pt>
                <c:pt idx="7">
                  <c:v>13.1</c:v>
                </c:pt>
                <c:pt idx="8">
                  <c:v>11.5</c:v>
                </c:pt>
                <c:pt idx="9">
                  <c:v>14.2</c:v>
                </c:pt>
                <c:pt idx="10">
                  <c:v>12.7</c:v>
                </c:pt>
                <c:pt idx="11">
                  <c:v>16.8</c:v>
                </c:pt>
                <c:pt idx="12">
                  <c:v>9</c:v>
                </c:pt>
                <c:pt idx="13">
                  <c:v>10.1</c:v>
                </c:pt>
                <c:pt idx="14">
                  <c:v>15.5</c:v>
                </c:pt>
                <c:pt idx="15">
                  <c:v>10.3</c:v>
                </c:pt>
                <c:pt idx="16">
                  <c:v>12.9</c:v>
                </c:pt>
                <c:pt idx="17">
                  <c:v>10.5</c:v>
                </c:pt>
                <c:pt idx="18">
                  <c:v>17.8</c:v>
                </c:pt>
                <c:pt idx="19">
                  <c:v>11.3</c:v>
                </c:pt>
                <c:pt idx="20">
                  <c:v>14.8</c:v>
                </c:pt>
                <c:pt idx="21">
                  <c:v>11.8</c:v>
                </c:pt>
                <c:pt idx="22">
                  <c:v>26.5</c:v>
                </c:pt>
                <c:pt idx="23">
                  <c:v>17.399999999999999</c:v>
                </c:pt>
                <c:pt idx="24">
                  <c:v>15.6</c:v>
                </c:pt>
                <c:pt idx="25">
                  <c:v>16</c:v>
                </c:pt>
                <c:pt idx="26">
                  <c:v>11.8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5.5</c:v>
                </c:pt>
                <c:pt idx="31">
                  <c:v>20.8</c:v>
                </c:pt>
                <c:pt idx="32">
                  <c:v>12.9</c:v>
                </c:pt>
                <c:pt idx="33">
                  <c:v>3.6</c:v>
                </c:pt>
                <c:pt idx="34">
                  <c:v>13.3</c:v>
                </c:pt>
                <c:pt idx="35">
                  <c:v>8.3000000000000007</c:v>
                </c:pt>
                <c:pt idx="36">
                  <c:v>17.8</c:v>
                </c:pt>
                <c:pt idx="37">
                  <c:v>12.7</c:v>
                </c:pt>
                <c:pt idx="38">
                  <c:v>12.5</c:v>
                </c:pt>
                <c:pt idx="39">
                  <c:v>13.8</c:v>
                </c:pt>
                <c:pt idx="40">
                  <c:v>12.5</c:v>
                </c:pt>
                <c:pt idx="41">
                  <c:v>14</c:v>
                </c:pt>
                <c:pt idx="42">
                  <c:v>10.3</c:v>
                </c:pt>
                <c:pt idx="43">
                  <c:v>23.3</c:v>
                </c:pt>
                <c:pt idx="44">
                  <c:v>8.3000000000000007</c:v>
                </c:pt>
                <c:pt idx="45">
                  <c:v>11.9</c:v>
                </c:pt>
                <c:pt idx="46">
                  <c:v>7</c:v>
                </c:pt>
                <c:pt idx="47">
                  <c:v>14.2</c:v>
                </c:pt>
                <c:pt idx="48">
                  <c:v>13.1</c:v>
                </c:pt>
                <c:pt idx="49">
                  <c:v>14.3</c:v>
                </c:pt>
                <c:pt idx="50">
                  <c:v>7.9</c:v>
                </c:pt>
                <c:pt idx="51">
                  <c:v>12.6</c:v>
                </c:pt>
                <c:pt idx="52">
                  <c:v>12.4</c:v>
                </c:pt>
                <c:pt idx="53">
                  <c:v>5.7</c:v>
                </c:pt>
                <c:pt idx="54">
                  <c:v>36</c:v>
                </c:pt>
                <c:pt idx="55">
                  <c:v>8.5</c:v>
                </c:pt>
                <c:pt idx="56">
                  <c:v>10.5</c:v>
                </c:pt>
                <c:pt idx="57">
                  <c:v>9.5</c:v>
                </c:pt>
                <c:pt idx="58">
                  <c:v>8.6</c:v>
                </c:pt>
                <c:pt idx="59">
                  <c:v>13.8</c:v>
                </c:pt>
                <c:pt idx="60">
                  <c:v>11.6</c:v>
                </c:pt>
                <c:pt idx="61">
                  <c:v>9</c:v>
                </c:pt>
                <c:pt idx="62">
                  <c:v>25</c:v>
                </c:pt>
                <c:pt idx="63">
                  <c:v>7.7</c:v>
                </c:pt>
                <c:pt idx="64">
                  <c:v>13.1</c:v>
                </c:pt>
                <c:pt idx="65">
                  <c:v>12.9</c:v>
                </c:pt>
                <c:pt idx="66">
                  <c:v>10.6</c:v>
                </c:pt>
                <c:pt idx="67">
                  <c:v>14</c:v>
                </c:pt>
                <c:pt idx="68">
                  <c:v>8</c:v>
                </c:pt>
                <c:pt idx="69">
                  <c:v>13.4</c:v>
                </c:pt>
                <c:pt idx="70">
                  <c:v>14.5</c:v>
                </c:pt>
                <c:pt idx="71">
                  <c:v>4.5</c:v>
                </c:pt>
                <c:pt idx="72">
                  <c:v>12.7</c:v>
                </c:pt>
                <c:pt idx="73">
                  <c:v>15.7</c:v>
                </c:pt>
                <c:pt idx="74">
                  <c:v>7</c:v>
                </c:pt>
                <c:pt idx="75">
                  <c:v>17.8</c:v>
                </c:pt>
                <c:pt idx="76">
                  <c:v>9.6999999999999993</c:v>
                </c:pt>
                <c:pt idx="77">
                  <c:v>8</c:v>
                </c:pt>
                <c:pt idx="78">
                  <c:v>15.8</c:v>
                </c:pt>
                <c:pt idx="79">
                  <c:v>15.3</c:v>
                </c:pt>
                <c:pt idx="80">
                  <c:v>14</c:v>
                </c:pt>
                <c:pt idx="81">
                  <c:v>10</c:v>
                </c:pt>
                <c:pt idx="82">
                  <c:v>9.6999999999999993</c:v>
                </c:pt>
                <c:pt idx="83">
                  <c:v>9</c:v>
                </c:pt>
                <c:pt idx="84">
                  <c:v>23.6</c:v>
                </c:pt>
                <c:pt idx="85">
                  <c:v>13.7</c:v>
                </c:pt>
                <c:pt idx="86">
                  <c:v>2</c:v>
                </c:pt>
                <c:pt idx="87">
                  <c:v>7.5</c:v>
                </c:pt>
                <c:pt idx="88">
                  <c:v>12.8</c:v>
                </c:pt>
                <c:pt idx="89">
                  <c:v>-2</c:v>
                </c:pt>
                <c:pt idx="90">
                  <c:v>18.5</c:v>
                </c:pt>
                <c:pt idx="91">
                  <c:v>15.3</c:v>
                </c:pt>
                <c:pt idx="92">
                  <c:v>10.6</c:v>
                </c:pt>
                <c:pt idx="93">
                  <c:v>28</c:v>
                </c:pt>
                <c:pt idx="94">
                  <c:v>16.5</c:v>
                </c:pt>
                <c:pt idx="95">
                  <c:v>10</c:v>
                </c:pt>
                <c:pt idx="96">
                  <c:v>20.7</c:v>
                </c:pt>
                <c:pt idx="97">
                  <c:v>12.6</c:v>
                </c:pt>
                <c:pt idx="98">
                  <c:v>11</c:v>
                </c:pt>
                <c:pt idx="99">
                  <c:v>35</c:v>
                </c:pt>
                <c:pt idx="100">
                  <c:v>15.8</c:v>
                </c:pt>
                <c:pt idx="101">
                  <c:v>16</c:v>
                </c:pt>
                <c:pt idx="102">
                  <c:v>11.4</c:v>
                </c:pt>
                <c:pt idx="103">
                  <c:v>25.5</c:v>
                </c:pt>
                <c:pt idx="104">
                  <c:v>18.3</c:v>
                </c:pt>
                <c:pt idx="105">
                  <c:v>16.8</c:v>
                </c:pt>
                <c:pt idx="106">
                  <c:v>15.8</c:v>
                </c:pt>
                <c:pt idx="107">
                  <c:v>3.5</c:v>
                </c:pt>
                <c:pt idx="108">
                  <c:v>12</c:v>
                </c:pt>
                <c:pt idx="109">
                  <c:v>14.6</c:v>
                </c:pt>
                <c:pt idx="110">
                  <c:v>20.5</c:v>
                </c:pt>
                <c:pt idx="111">
                  <c:v>19.600000000000001</c:v>
                </c:pt>
                <c:pt idx="112">
                  <c:v>8</c:v>
                </c:pt>
                <c:pt idx="113">
                  <c:v>11.4</c:v>
                </c:pt>
                <c:pt idx="114">
                  <c:v>9.5</c:v>
                </c:pt>
                <c:pt idx="115">
                  <c:v>9.9</c:v>
                </c:pt>
                <c:pt idx="116">
                  <c:v>21</c:v>
                </c:pt>
                <c:pt idx="117">
                  <c:v>16.2</c:v>
                </c:pt>
                <c:pt idx="118">
                  <c:v>26</c:v>
                </c:pt>
                <c:pt idx="119">
                  <c:v>0</c:v>
                </c:pt>
                <c:pt idx="120">
                  <c:v>13.3</c:v>
                </c:pt>
                <c:pt idx="121">
                  <c:v>29</c:v>
                </c:pt>
                <c:pt idx="122">
                  <c:v>11.8</c:v>
                </c:pt>
                <c:pt idx="123">
                  <c:v>12</c:v>
                </c:pt>
                <c:pt idx="124">
                  <c:v>17.3</c:v>
                </c:pt>
                <c:pt idx="125">
                  <c:v>16</c:v>
                </c:pt>
                <c:pt idx="126">
                  <c:v>7</c:v>
                </c:pt>
                <c:pt idx="127">
                  <c:v>13.4</c:v>
                </c:pt>
                <c:pt idx="128">
                  <c:v>18</c:v>
                </c:pt>
                <c:pt idx="129">
                  <c:v>10.5</c:v>
                </c:pt>
                <c:pt idx="130">
                  <c:v>9.3000000000000007</c:v>
                </c:pt>
                <c:pt idx="131">
                  <c:v>14.8</c:v>
                </c:pt>
                <c:pt idx="132">
                  <c:v>14</c:v>
                </c:pt>
                <c:pt idx="133">
                  <c:v>7.7</c:v>
                </c:pt>
                <c:pt idx="134">
                  <c:v>9.3000000000000007</c:v>
                </c:pt>
                <c:pt idx="135">
                  <c:v>18.8</c:v>
                </c:pt>
                <c:pt idx="136">
                  <c:v>10.9</c:v>
                </c:pt>
                <c:pt idx="137">
                  <c:v>15.5</c:v>
                </c:pt>
                <c:pt idx="138">
                  <c:v>14.3</c:v>
                </c:pt>
                <c:pt idx="139">
                  <c:v>12</c:v>
                </c:pt>
                <c:pt idx="140">
                  <c:v>16.600000000000001</c:v>
                </c:pt>
                <c:pt idx="141">
                  <c:v>12.7</c:v>
                </c:pt>
                <c:pt idx="142">
                  <c:v>17</c:v>
                </c:pt>
                <c:pt idx="14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93936"/>
        <c:axId val="352791584"/>
      </c:lineChart>
      <c:catAx>
        <c:axId val="3527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1584"/>
        <c:crosses val="autoZero"/>
        <c:auto val="1"/>
        <c:lblAlgn val="ctr"/>
        <c:lblOffset val="100"/>
        <c:noMultiLvlLbl val="0"/>
      </c:catAx>
      <c:valAx>
        <c:axId val="352791584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14286</xdr:colOff>
      <xdr:row>1</xdr:row>
      <xdr:rowOff>85731</xdr:rowOff>
    </xdr:from>
    <xdr:to>
      <xdr:col>31</xdr:col>
      <xdr:colOff>342899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spn.go.com/nfl/boxscore?gameId=300920025" TargetMode="External"/><Relationship Id="rId117" Type="http://schemas.openxmlformats.org/officeDocument/2006/relationships/hyperlink" Target="http://espn.go.com/nfl/team/_/name/sea/seattle-seahawks" TargetMode="External"/><Relationship Id="rId21" Type="http://schemas.openxmlformats.org/officeDocument/2006/relationships/hyperlink" Target="http://espn.go.com/nfl/team/_/name/stl/st.-louis-rams" TargetMode="External"/><Relationship Id="rId42" Type="http://schemas.openxmlformats.org/officeDocument/2006/relationships/hyperlink" Target="http://espn.go.com/nfl/boxscore?gameId=301121025" TargetMode="External"/><Relationship Id="rId47" Type="http://schemas.openxmlformats.org/officeDocument/2006/relationships/hyperlink" Target="http://espn.go.com/nfl/team/_/name/sea/seattle-seahawks" TargetMode="External"/><Relationship Id="rId63" Type="http://schemas.openxmlformats.org/officeDocument/2006/relationships/hyperlink" Target="http://espn.go.com/nfl/team/_/name/det/detroit-lions" TargetMode="External"/><Relationship Id="rId68" Type="http://schemas.openxmlformats.org/officeDocument/2006/relationships/hyperlink" Target="http://espn.go.com/nfl/boxscore?gameId=311106028" TargetMode="External"/><Relationship Id="rId84" Type="http://schemas.openxmlformats.org/officeDocument/2006/relationships/hyperlink" Target="http://espn.go.com/nfl/boxscore?gameId=320101014" TargetMode="External"/><Relationship Id="rId89" Type="http://schemas.openxmlformats.org/officeDocument/2006/relationships/hyperlink" Target="http://espn.go.com/nfl/team/_/name/gb/green-bay-packers" TargetMode="External"/><Relationship Id="rId112" Type="http://schemas.openxmlformats.org/officeDocument/2006/relationships/hyperlink" Target="http://espn.go.com/nfl/boxscore?gameId=321202014" TargetMode="External"/><Relationship Id="rId133" Type="http://schemas.openxmlformats.org/officeDocument/2006/relationships/hyperlink" Target="http://espn.go.com/nfl/team/_/name/atl/atlanta-falcons" TargetMode="External"/><Relationship Id="rId138" Type="http://schemas.openxmlformats.org/officeDocument/2006/relationships/hyperlink" Target="http://espn.go.com/nfl/boxscore?gameId=340105009" TargetMode="External"/><Relationship Id="rId16" Type="http://schemas.openxmlformats.org/officeDocument/2006/relationships/hyperlink" Target="http://espn.go.com/nfl/boxscore?gameId=291214025" TargetMode="External"/><Relationship Id="rId107" Type="http://schemas.openxmlformats.org/officeDocument/2006/relationships/hyperlink" Target="http://espn.go.com/nfl/team/_/name/chi/chicago-bears" TargetMode="External"/><Relationship Id="rId11" Type="http://schemas.openxmlformats.org/officeDocument/2006/relationships/hyperlink" Target="http://espn.go.com/nfl/team/_/name/jax/jacksonville-jaguars" TargetMode="External"/><Relationship Id="rId32" Type="http://schemas.openxmlformats.org/officeDocument/2006/relationships/hyperlink" Target="http://espn.go.com/nfl/boxscore?gameId=301010025" TargetMode="External"/><Relationship Id="rId37" Type="http://schemas.openxmlformats.org/officeDocument/2006/relationships/hyperlink" Target="http://espn.go.com/nfl/team/_/name/den/denver-broncos" TargetMode="External"/><Relationship Id="rId53" Type="http://schemas.openxmlformats.org/officeDocument/2006/relationships/hyperlink" Target="http://espn.go.com/nfl/team/_/name/ari/arizona-cardinals" TargetMode="External"/><Relationship Id="rId58" Type="http://schemas.openxmlformats.org/officeDocument/2006/relationships/hyperlink" Target="http://espn.go.com/nfl/boxscore?gameId=310925004" TargetMode="External"/><Relationship Id="rId74" Type="http://schemas.openxmlformats.org/officeDocument/2006/relationships/hyperlink" Target="http://espn.go.com/nfl/boxscore?gameId=311124033" TargetMode="External"/><Relationship Id="rId79" Type="http://schemas.openxmlformats.org/officeDocument/2006/relationships/hyperlink" Target="http://espn.go.com/nfl/team/_/name/pit/pittsburgh-steelers" TargetMode="External"/><Relationship Id="rId102" Type="http://schemas.openxmlformats.org/officeDocument/2006/relationships/hyperlink" Target="http://espn.go.com/nfl/boxscore?gameId=321018025" TargetMode="External"/><Relationship Id="rId123" Type="http://schemas.openxmlformats.org/officeDocument/2006/relationships/hyperlink" Target="http://espn.go.com/nfl/team/_/name/atl/atlanta-falcons" TargetMode="External"/><Relationship Id="rId128" Type="http://schemas.openxmlformats.org/officeDocument/2006/relationships/hyperlink" Target="http://espn.go.com/nfl/boxscore?gameId=331201025" TargetMode="External"/><Relationship Id="rId5" Type="http://schemas.openxmlformats.org/officeDocument/2006/relationships/hyperlink" Target="http://espn.go.com/nfl/team/_/name/ten/tennessee-titans" TargetMode="External"/><Relationship Id="rId90" Type="http://schemas.openxmlformats.org/officeDocument/2006/relationships/hyperlink" Target="http://espn.go.com/nfl/boxscore?gameId=320909009" TargetMode="External"/><Relationship Id="rId95" Type="http://schemas.openxmlformats.org/officeDocument/2006/relationships/hyperlink" Target="http://espn.go.com/nfl/team/_/name/nyj/new-york-jets" TargetMode="External"/><Relationship Id="rId22" Type="http://schemas.openxmlformats.org/officeDocument/2006/relationships/hyperlink" Target="http://espn.go.com/nfl/boxscore?gameId=300103014" TargetMode="External"/><Relationship Id="rId27" Type="http://schemas.openxmlformats.org/officeDocument/2006/relationships/hyperlink" Target="http://espn.go.com/nfl/team/_/name/kc/kansas-city-chiefs" TargetMode="External"/><Relationship Id="rId43" Type="http://schemas.openxmlformats.org/officeDocument/2006/relationships/hyperlink" Target="http://espn.go.com/nfl/team/_/name/ari/arizona-cardinals" TargetMode="External"/><Relationship Id="rId48" Type="http://schemas.openxmlformats.org/officeDocument/2006/relationships/hyperlink" Target="http://espn.go.com/nfl/boxscore?gameId=301212025" TargetMode="External"/><Relationship Id="rId64" Type="http://schemas.openxmlformats.org/officeDocument/2006/relationships/hyperlink" Target="http://espn.go.com/nfl/boxscore?gameId=311016008" TargetMode="External"/><Relationship Id="rId69" Type="http://schemas.openxmlformats.org/officeDocument/2006/relationships/hyperlink" Target="http://espn.go.com/nfl/team/_/name/nyg/new-york-giants" TargetMode="External"/><Relationship Id="rId113" Type="http://schemas.openxmlformats.org/officeDocument/2006/relationships/hyperlink" Target="http://espn.go.com/nfl/team/_/name/mia/miami-dolphins" TargetMode="External"/><Relationship Id="rId118" Type="http://schemas.openxmlformats.org/officeDocument/2006/relationships/hyperlink" Target="http://espn.go.com/nfl/boxscore?gameId=321223026" TargetMode="External"/><Relationship Id="rId134" Type="http://schemas.openxmlformats.org/officeDocument/2006/relationships/hyperlink" Target="http://espn.go.com/nfl/boxscore?gameId=331223025" TargetMode="External"/><Relationship Id="rId139" Type="http://schemas.openxmlformats.org/officeDocument/2006/relationships/hyperlink" Target="http://espn.go.com/nfl/team/_/name/car/carolina-panthers" TargetMode="External"/><Relationship Id="rId8" Type="http://schemas.openxmlformats.org/officeDocument/2006/relationships/hyperlink" Target="http://espn.go.com/nfl/boxscore?gameId=291112025" TargetMode="External"/><Relationship Id="rId51" Type="http://schemas.openxmlformats.org/officeDocument/2006/relationships/hyperlink" Target="http://espn.go.com/nfl/team/_/name/stl/st.-louis-rams" TargetMode="External"/><Relationship Id="rId72" Type="http://schemas.openxmlformats.org/officeDocument/2006/relationships/hyperlink" Target="http://espn.go.com/nfl/boxscore?gameId=311120025" TargetMode="External"/><Relationship Id="rId80" Type="http://schemas.openxmlformats.org/officeDocument/2006/relationships/hyperlink" Target="http://espn.go.com/nfl/boxscore?gameId=311219025" TargetMode="External"/><Relationship Id="rId85" Type="http://schemas.openxmlformats.org/officeDocument/2006/relationships/hyperlink" Target="http://espn.go.com/nfl/team/_/name/no/new-orleans-saints" TargetMode="External"/><Relationship Id="rId93" Type="http://schemas.openxmlformats.org/officeDocument/2006/relationships/hyperlink" Target="http://espn.go.com/nfl/team/_/name/min/minnesota-vikings" TargetMode="External"/><Relationship Id="rId98" Type="http://schemas.openxmlformats.org/officeDocument/2006/relationships/hyperlink" Target="http://espn.go.com/nfl/boxscore?gameId=321007025" TargetMode="External"/><Relationship Id="rId121" Type="http://schemas.openxmlformats.org/officeDocument/2006/relationships/hyperlink" Target="http://espn.go.com/nfl/team/_/name/gb/green-bay-packers" TargetMode="External"/><Relationship Id="rId142" Type="http://schemas.openxmlformats.org/officeDocument/2006/relationships/hyperlink" Target="http://espn.go.com/nfl/boxscore?gameId=340119026" TargetMode="External"/><Relationship Id="rId3" Type="http://schemas.openxmlformats.org/officeDocument/2006/relationships/hyperlink" Target="http://espn.go.com/nfl/team/_/name/ind/indianapolis-colts" TargetMode="External"/><Relationship Id="rId12" Type="http://schemas.openxmlformats.org/officeDocument/2006/relationships/hyperlink" Target="http://espn.go.com/nfl/boxscore?gameId=291129025" TargetMode="External"/><Relationship Id="rId17" Type="http://schemas.openxmlformats.org/officeDocument/2006/relationships/hyperlink" Target="http://espn.go.com/nfl/team/_/name/phi/philadelphia-eagles" TargetMode="External"/><Relationship Id="rId25" Type="http://schemas.openxmlformats.org/officeDocument/2006/relationships/hyperlink" Target="http://espn.go.com/nfl/team/_/name/no/new-orleans-saints" TargetMode="External"/><Relationship Id="rId33" Type="http://schemas.openxmlformats.org/officeDocument/2006/relationships/hyperlink" Target="http://espn.go.com/nfl/team/_/name/oak/oakland-raiders" TargetMode="External"/><Relationship Id="rId38" Type="http://schemas.openxmlformats.org/officeDocument/2006/relationships/hyperlink" Target="http://espn.go.com/nfl/boxscore?gameId=301031025" TargetMode="External"/><Relationship Id="rId46" Type="http://schemas.openxmlformats.org/officeDocument/2006/relationships/hyperlink" Target="http://espn.go.com/nfl/boxscore?gameId=301205009" TargetMode="External"/><Relationship Id="rId59" Type="http://schemas.openxmlformats.org/officeDocument/2006/relationships/hyperlink" Target="http://espn.go.com/nfl/team/_/name/phi/philadelphia-eagles" TargetMode="External"/><Relationship Id="rId67" Type="http://schemas.openxmlformats.org/officeDocument/2006/relationships/hyperlink" Target="http://espn.go.com/nfl/team/_/name/wsh/washington-redskins" TargetMode="External"/><Relationship Id="rId103" Type="http://schemas.openxmlformats.org/officeDocument/2006/relationships/hyperlink" Target="http://espn.go.com/nfl/team/_/name/ari/arizona-cardinals" TargetMode="External"/><Relationship Id="rId108" Type="http://schemas.openxmlformats.org/officeDocument/2006/relationships/hyperlink" Target="http://espn.go.com/nfl/boxscore?gameId=321119025" TargetMode="External"/><Relationship Id="rId116" Type="http://schemas.openxmlformats.org/officeDocument/2006/relationships/hyperlink" Target="http://espn.go.com/nfl/boxscore?gameId=321216017" TargetMode="External"/><Relationship Id="rId124" Type="http://schemas.openxmlformats.org/officeDocument/2006/relationships/hyperlink" Target="http://espn.go.com/nfl/boxscore?gameId=330120001" TargetMode="External"/><Relationship Id="rId129" Type="http://schemas.openxmlformats.org/officeDocument/2006/relationships/hyperlink" Target="http://espn.go.com/nfl/team/_/name/sea/seattle-seahawks" TargetMode="External"/><Relationship Id="rId137" Type="http://schemas.openxmlformats.org/officeDocument/2006/relationships/hyperlink" Target="http://espn.go.com/nfl/team/_/name/gb/green-bay-packers" TargetMode="External"/><Relationship Id="rId20" Type="http://schemas.openxmlformats.org/officeDocument/2006/relationships/hyperlink" Target="http://espn.go.com/nfl/boxscore?gameId=291227025" TargetMode="External"/><Relationship Id="rId41" Type="http://schemas.openxmlformats.org/officeDocument/2006/relationships/hyperlink" Target="http://espn.go.com/nfl/team/_/name/tb/tampa-bay-buccaneers" TargetMode="External"/><Relationship Id="rId54" Type="http://schemas.openxmlformats.org/officeDocument/2006/relationships/hyperlink" Target="http://espn.go.com/nfl/boxscore?gameId=310102025" TargetMode="External"/><Relationship Id="rId62" Type="http://schemas.openxmlformats.org/officeDocument/2006/relationships/hyperlink" Target="http://espn.go.com/nfl/boxscore?gameId=311009025" TargetMode="External"/><Relationship Id="rId70" Type="http://schemas.openxmlformats.org/officeDocument/2006/relationships/hyperlink" Target="http://espn.go.com/nfl/boxscore?gameId=311113025" TargetMode="External"/><Relationship Id="rId75" Type="http://schemas.openxmlformats.org/officeDocument/2006/relationships/hyperlink" Target="http://espn.go.com/nfl/team/_/name/stl/st.-louis-rams" TargetMode="External"/><Relationship Id="rId83" Type="http://schemas.openxmlformats.org/officeDocument/2006/relationships/hyperlink" Target="http://espn.go.com/nfl/team/_/name/stl/st.-louis-rams" TargetMode="External"/><Relationship Id="rId88" Type="http://schemas.openxmlformats.org/officeDocument/2006/relationships/hyperlink" Target="http://espn.go.com/nfl/boxscore?gameId=320122025" TargetMode="External"/><Relationship Id="rId91" Type="http://schemas.openxmlformats.org/officeDocument/2006/relationships/hyperlink" Target="http://espn.go.com/nfl/team/_/name/det/detroit-lions" TargetMode="External"/><Relationship Id="rId96" Type="http://schemas.openxmlformats.org/officeDocument/2006/relationships/hyperlink" Target="http://espn.go.com/nfl/boxscore?gameId=320930020" TargetMode="External"/><Relationship Id="rId111" Type="http://schemas.openxmlformats.org/officeDocument/2006/relationships/hyperlink" Target="http://espn.go.com/nfl/team/_/name/stl/st.-louis-rams" TargetMode="External"/><Relationship Id="rId132" Type="http://schemas.openxmlformats.org/officeDocument/2006/relationships/hyperlink" Target="http://espn.go.com/nfl/boxscore?gameId=331215027" TargetMode="External"/><Relationship Id="rId140" Type="http://schemas.openxmlformats.org/officeDocument/2006/relationships/hyperlink" Target="http://espn.go.com/nfl/boxscore?gameId=340112029" TargetMode="External"/><Relationship Id="rId1" Type="http://schemas.openxmlformats.org/officeDocument/2006/relationships/hyperlink" Target="http://espn.go.com/nfl/team/_/name/hou/houston-texans" TargetMode="External"/><Relationship Id="rId6" Type="http://schemas.openxmlformats.org/officeDocument/2006/relationships/hyperlink" Target="http://espn.go.com/nfl/boxscore?gameId=291108025" TargetMode="External"/><Relationship Id="rId15" Type="http://schemas.openxmlformats.org/officeDocument/2006/relationships/hyperlink" Target="http://espn.go.com/nfl/team/_/name/ari/arizona-cardinals" TargetMode="External"/><Relationship Id="rId23" Type="http://schemas.openxmlformats.org/officeDocument/2006/relationships/hyperlink" Target="http://espn.go.com/nfl/team/_/name/sea/seattle-seahawks" TargetMode="External"/><Relationship Id="rId28" Type="http://schemas.openxmlformats.org/officeDocument/2006/relationships/hyperlink" Target="http://espn.go.com/nfl/boxscore?gameId=300926012" TargetMode="External"/><Relationship Id="rId36" Type="http://schemas.openxmlformats.org/officeDocument/2006/relationships/hyperlink" Target="http://espn.go.com/nfl/boxscore?gameId=301024029" TargetMode="External"/><Relationship Id="rId49" Type="http://schemas.openxmlformats.org/officeDocument/2006/relationships/hyperlink" Target="http://espn.go.com/nfl/team/_/name/sd/san-diego-chargers" TargetMode="External"/><Relationship Id="rId57" Type="http://schemas.openxmlformats.org/officeDocument/2006/relationships/hyperlink" Target="http://espn.go.com/nfl/team/_/name/cin/cincinnati-bengals" TargetMode="External"/><Relationship Id="rId106" Type="http://schemas.openxmlformats.org/officeDocument/2006/relationships/hyperlink" Target="http://espn.go.com/nfl/boxscore?gameId=321111025" TargetMode="External"/><Relationship Id="rId114" Type="http://schemas.openxmlformats.org/officeDocument/2006/relationships/hyperlink" Target="http://espn.go.com/nfl/boxscore?gameId=321209025" TargetMode="External"/><Relationship Id="rId119" Type="http://schemas.openxmlformats.org/officeDocument/2006/relationships/hyperlink" Target="http://espn.go.com/nfl/team/_/name/ari/arizona-cardinals" TargetMode="External"/><Relationship Id="rId127" Type="http://schemas.openxmlformats.org/officeDocument/2006/relationships/hyperlink" Target="http://espn.go.com/nfl/team/_/name/stl/st.-louis-rams" TargetMode="External"/><Relationship Id="rId10" Type="http://schemas.openxmlformats.org/officeDocument/2006/relationships/hyperlink" Target="http://espn.go.com/nfl/boxscore?gameId=291122009" TargetMode="External"/><Relationship Id="rId31" Type="http://schemas.openxmlformats.org/officeDocument/2006/relationships/hyperlink" Target="http://espn.go.com/nfl/team/_/name/phi/philadelphia-eagles" TargetMode="External"/><Relationship Id="rId44" Type="http://schemas.openxmlformats.org/officeDocument/2006/relationships/hyperlink" Target="http://espn.go.com/nfl/boxscore?gameId=301129022" TargetMode="External"/><Relationship Id="rId52" Type="http://schemas.openxmlformats.org/officeDocument/2006/relationships/hyperlink" Target="http://espn.go.com/nfl/boxscore?gameId=301226014" TargetMode="External"/><Relationship Id="rId60" Type="http://schemas.openxmlformats.org/officeDocument/2006/relationships/hyperlink" Target="http://espn.go.com/nfl/boxscore?gameId=311002021" TargetMode="External"/><Relationship Id="rId65" Type="http://schemas.openxmlformats.org/officeDocument/2006/relationships/hyperlink" Target="http://espn.go.com/nfl/team/_/name/cle/cleveland-browns" TargetMode="External"/><Relationship Id="rId73" Type="http://schemas.openxmlformats.org/officeDocument/2006/relationships/hyperlink" Target="http://espn.go.com/nfl/team/_/name/bal/baltimore-ravens" TargetMode="External"/><Relationship Id="rId78" Type="http://schemas.openxmlformats.org/officeDocument/2006/relationships/hyperlink" Target="http://espn.go.com/nfl/boxscore?gameId=311211022" TargetMode="External"/><Relationship Id="rId81" Type="http://schemas.openxmlformats.org/officeDocument/2006/relationships/hyperlink" Target="http://espn.go.com/nfl/team/_/name/sea/seattle-seahawks" TargetMode="External"/><Relationship Id="rId86" Type="http://schemas.openxmlformats.org/officeDocument/2006/relationships/hyperlink" Target="http://espn.go.com/nfl/boxscore?gameId=320114025" TargetMode="External"/><Relationship Id="rId94" Type="http://schemas.openxmlformats.org/officeDocument/2006/relationships/hyperlink" Target="http://espn.go.com/nfl/boxscore?gameId=320923016" TargetMode="External"/><Relationship Id="rId99" Type="http://schemas.openxmlformats.org/officeDocument/2006/relationships/hyperlink" Target="http://espn.go.com/nfl/team/_/name/nyg/new-york-giants" TargetMode="External"/><Relationship Id="rId101" Type="http://schemas.openxmlformats.org/officeDocument/2006/relationships/hyperlink" Target="http://espn.go.com/nfl/team/_/name/sea/seattle-seahawks" TargetMode="External"/><Relationship Id="rId122" Type="http://schemas.openxmlformats.org/officeDocument/2006/relationships/hyperlink" Target="http://espn.go.com/nfl/boxscore?gameId=330112025" TargetMode="External"/><Relationship Id="rId130" Type="http://schemas.openxmlformats.org/officeDocument/2006/relationships/hyperlink" Target="http://espn.go.com/nfl/boxscore?gameId=331208025" TargetMode="External"/><Relationship Id="rId135" Type="http://schemas.openxmlformats.org/officeDocument/2006/relationships/hyperlink" Target="http://espn.go.com/nfl/team/_/name/ari/arizona-cardinals" TargetMode="External"/><Relationship Id="rId4" Type="http://schemas.openxmlformats.org/officeDocument/2006/relationships/hyperlink" Target="http://espn.go.com/nfl/boxscore?gameId=291101011" TargetMode="External"/><Relationship Id="rId9" Type="http://schemas.openxmlformats.org/officeDocument/2006/relationships/hyperlink" Target="http://espn.go.com/nfl/team/_/name/gb/green-bay-packers" TargetMode="External"/><Relationship Id="rId13" Type="http://schemas.openxmlformats.org/officeDocument/2006/relationships/hyperlink" Target="http://espn.go.com/nfl/team/_/name/sea/seattle-seahawks" TargetMode="External"/><Relationship Id="rId18" Type="http://schemas.openxmlformats.org/officeDocument/2006/relationships/hyperlink" Target="http://espn.go.com/nfl/boxscore?gameId=291220021" TargetMode="External"/><Relationship Id="rId39" Type="http://schemas.openxmlformats.org/officeDocument/2006/relationships/hyperlink" Target="http://espn.go.com/nfl/team/_/name/stl/st.-louis-rams" TargetMode="External"/><Relationship Id="rId109" Type="http://schemas.openxmlformats.org/officeDocument/2006/relationships/hyperlink" Target="http://espn.go.com/nfl/team/_/name/no/new-orleans-saints" TargetMode="External"/><Relationship Id="rId34" Type="http://schemas.openxmlformats.org/officeDocument/2006/relationships/hyperlink" Target="http://espn.go.com/nfl/boxscore?gameId=301017025" TargetMode="External"/><Relationship Id="rId50" Type="http://schemas.openxmlformats.org/officeDocument/2006/relationships/hyperlink" Target="http://espn.go.com/nfl/boxscore?gameId=301216024" TargetMode="External"/><Relationship Id="rId55" Type="http://schemas.openxmlformats.org/officeDocument/2006/relationships/hyperlink" Target="http://espn.go.com/nfl/team/_/name/sea/seattle-seahawks" TargetMode="External"/><Relationship Id="rId76" Type="http://schemas.openxmlformats.org/officeDocument/2006/relationships/hyperlink" Target="http://espn.go.com/nfl/boxscore?gameId=311204025" TargetMode="External"/><Relationship Id="rId97" Type="http://schemas.openxmlformats.org/officeDocument/2006/relationships/hyperlink" Target="http://espn.go.com/nfl/team/_/name/buf/buffalo-bills" TargetMode="External"/><Relationship Id="rId104" Type="http://schemas.openxmlformats.org/officeDocument/2006/relationships/hyperlink" Target="http://espn.go.com/nfl/boxscore?gameId=321029022" TargetMode="External"/><Relationship Id="rId120" Type="http://schemas.openxmlformats.org/officeDocument/2006/relationships/hyperlink" Target="http://espn.go.com/nfl/boxscore?gameId=321230025" TargetMode="External"/><Relationship Id="rId125" Type="http://schemas.openxmlformats.org/officeDocument/2006/relationships/hyperlink" Target="http://espn.go.com/nfl/team/_/name/bal/baltimore-ravens" TargetMode="External"/><Relationship Id="rId141" Type="http://schemas.openxmlformats.org/officeDocument/2006/relationships/hyperlink" Target="http://espn.go.com/nfl/team/_/name/sea/seattle-seahawks" TargetMode="External"/><Relationship Id="rId7" Type="http://schemas.openxmlformats.org/officeDocument/2006/relationships/hyperlink" Target="http://espn.go.com/nfl/team/_/name/chi/chicago-bears" TargetMode="External"/><Relationship Id="rId71" Type="http://schemas.openxmlformats.org/officeDocument/2006/relationships/hyperlink" Target="http://espn.go.com/nfl/team/_/name/ari/arizona-cardinals" TargetMode="External"/><Relationship Id="rId92" Type="http://schemas.openxmlformats.org/officeDocument/2006/relationships/hyperlink" Target="http://espn.go.com/nfl/boxscore?gameId=320916025" TargetMode="External"/><Relationship Id="rId2" Type="http://schemas.openxmlformats.org/officeDocument/2006/relationships/hyperlink" Target="http://espn.go.com/nfl/boxscore?gameId=291025034" TargetMode="External"/><Relationship Id="rId29" Type="http://schemas.openxmlformats.org/officeDocument/2006/relationships/hyperlink" Target="http://espn.go.com/nfl/team/_/name/atl/atlanta-falcons" TargetMode="External"/><Relationship Id="rId24" Type="http://schemas.openxmlformats.org/officeDocument/2006/relationships/hyperlink" Target="http://espn.go.com/nfl/boxscore?gameId=300912026" TargetMode="External"/><Relationship Id="rId40" Type="http://schemas.openxmlformats.org/officeDocument/2006/relationships/hyperlink" Target="http://espn.go.com/nfl/boxscore?gameId=301114025" TargetMode="External"/><Relationship Id="rId45" Type="http://schemas.openxmlformats.org/officeDocument/2006/relationships/hyperlink" Target="http://espn.go.com/nfl/team/_/name/gb/green-bay-packers" TargetMode="External"/><Relationship Id="rId66" Type="http://schemas.openxmlformats.org/officeDocument/2006/relationships/hyperlink" Target="http://espn.go.com/nfl/boxscore?gameId=311030025" TargetMode="External"/><Relationship Id="rId87" Type="http://schemas.openxmlformats.org/officeDocument/2006/relationships/hyperlink" Target="http://espn.go.com/nfl/team/_/name/nyg/new-york-giants" TargetMode="External"/><Relationship Id="rId110" Type="http://schemas.openxmlformats.org/officeDocument/2006/relationships/hyperlink" Target="http://espn.go.com/nfl/boxscore?gameId=321125018" TargetMode="External"/><Relationship Id="rId115" Type="http://schemas.openxmlformats.org/officeDocument/2006/relationships/hyperlink" Target="http://espn.go.com/nfl/team/_/name/ne/new-england-patriots" TargetMode="External"/><Relationship Id="rId131" Type="http://schemas.openxmlformats.org/officeDocument/2006/relationships/hyperlink" Target="http://espn.go.com/nfl/team/_/name/tb/tampa-bay-buccaneers" TargetMode="External"/><Relationship Id="rId136" Type="http://schemas.openxmlformats.org/officeDocument/2006/relationships/hyperlink" Target="http://espn.go.com/nfl/boxscore?gameId=331229022" TargetMode="External"/><Relationship Id="rId61" Type="http://schemas.openxmlformats.org/officeDocument/2006/relationships/hyperlink" Target="http://espn.go.com/nfl/team/_/name/tb/tampa-bay-buccaneers" TargetMode="External"/><Relationship Id="rId82" Type="http://schemas.openxmlformats.org/officeDocument/2006/relationships/hyperlink" Target="http://espn.go.com/nfl/boxscore?gameId=311224026" TargetMode="External"/><Relationship Id="rId19" Type="http://schemas.openxmlformats.org/officeDocument/2006/relationships/hyperlink" Target="http://espn.go.com/nfl/team/_/name/det/detroit-lions" TargetMode="External"/><Relationship Id="rId14" Type="http://schemas.openxmlformats.org/officeDocument/2006/relationships/hyperlink" Target="http://espn.go.com/nfl/boxscore?gameId=291206026" TargetMode="External"/><Relationship Id="rId30" Type="http://schemas.openxmlformats.org/officeDocument/2006/relationships/hyperlink" Target="http://espn.go.com/nfl/boxscore?gameId=301003001" TargetMode="External"/><Relationship Id="rId35" Type="http://schemas.openxmlformats.org/officeDocument/2006/relationships/hyperlink" Target="http://espn.go.com/nfl/team/_/name/car/carolina-panthers" TargetMode="External"/><Relationship Id="rId56" Type="http://schemas.openxmlformats.org/officeDocument/2006/relationships/hyperlink" Target="http://espn.go.com/nfl/boxscore?gameId=310911025" TargetMode="External"/><Relationship Id="rId77" Type="http://schemas.openxmlformats.org/officeDocument/2006/relationships/hyperlink" Target="http://espn.go.com/nfl/team/_/name/ari/arizona-cardinals" TargetMode="External"/><Relationship Id="rId100" Type="http://schemas.openxmlformats.org/officeDocument/2006/relationships/hyperlink" Target="http://espn.go.com/nfl/boxscore?gameId=321014025" TargetMode="External"/><Relationship Id="rId105" Type="http://schemas.openxmlformats.org/officeDocument/2006/relationships/hyperlink" Target="http://espn.go.com/nfl/team/_/name/stl/st.-louis-rams" TargetMode="External"/><Relationship Id="rId126" Type="http://schemas.openxmlformats.org/officeDocument/2006/relationships/hyperlink" Target="http://espn.go.com/nfl/boxscore?gameId=330203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157"/>
  <sheetViews>
    <sheetView workbookViewId="0">
      <pane ySplit="6" topLeftCell="A7" activePane="bottomLeft" state="frozen"/>
      <selection pane="bottomLeft" activeCell="E56" sqref="E56"/>
    </sheetView>
  </sheetViews>
  <sheetFormatPr defaultRowHeight="15.75" x14ac:dyDescent="0.25"/>
  <cols>
    <col min="1" max="1" width="28" style="1" customWidth="1"/>
    <col min="2" max="2" width="25.7109375" style="1" bestFit="1" customWidth="1"/>
    <col min="3" max="3" width="8.7109375" style="1" bestFit="1" customWidth="1"/>
    <col min="4" max="5" width="7" style="1" bestFit="1" customWidth="1"/>
    <col min="6" max="6" width="6.85546875" style="1" bestFit="1" customWidth="1"/>
    <col min="7" max="7" width="7.28515625" style="1" bestFit="1" customWidth="1"/>
    <col min="8" max="8" width="5.85546875" style="1" bestFit="1" customWidth="1"/>
    <col min="9" max="9" width="8.7109375" style="1" bestFit="1" customWidth="1"/>
    <col min="10" max="10" width="6.7109375" style="1" bestFit="1" customWidth="1"/>
    <col min="11" max="11" width="9.140625" style="1"/>
    <col min="12" max="12" width="7.5703125" style="1" bestFit="1" customWidth="1"/>
    <col min="13" max="13" width="7" style="1" bestFit="1" customWidth="1"/>
    <col min="14" max="14" width="7.28515625" style="1" bestFit="1" customWidth="1"/>
    <col min="15" max="16384" width="9.140625" style="1"/>
  </cols>
  <sheetData>
    <row r="2" spans="1:14" x14ac:dyDescent="0.25">
      <c r="A2" s="3" t="s">
        <v>197</v>
      </c>
    </row>
    <row r="3" spans="1:14" x14ac:dyDescent="0.25">
      <c r="A3" s="4">
        <v>13</v>
      </c>
    </row>
    <row r="6" spans="1:14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</row>
    <row r="7" spans="1:14" hidden="1" x14ac:dyDescent="0.25">
      <c r="A7" s="1">
        <v>1</v>
      </c>
      <c r="B7" s="1" t="s">
        <v>14</v>
      </c>
      <c r="C7" s="1" t="s">
        <v>15</v>
      </c>
      <c r="D7" s="1">
        <v>32</v>
      </c>
      <c r="E7" s="1">
        <v>51</v>
      </c>
      <c r="F7" s="1">
        <v>641</v>
      </c>
      <c r="G7" s="1">
        <v>20</v>
      </c>
      <c r="H7" s="1">
        <v>5</v>
      </c>
      <c r="I7" s="1">
        <v>76</v>
      </c>
      <c r="J7" s="1">
        <v>7</v>
      </c>
      <c r="K7" s="1">
        <v>40.1</v>
      </c>
      <c r="L7" s="1">
        <v>0</v>
      </c>
      <c r="M7" s="1">
        <v>198</v>
      </c>
      <c r="N7" s="1">
        <v>24</v>
      </c>
    </row>
    <row r="8" spans="1:14" hidden="1" x14ac:dyDescent="0.25">
      <c r="A8" s="1">
        <v>2</v>
      </c>
      <c r="B8" s="1" t="s">
        <v>16</v>
      </c>
      <c r="C8" s="1" t="s">
        <v>17</v>
      </c>
      <c r="D8" s="1">
        <v>87</v>
      </c>
      <c r="E8" s="1">
        <v>159</v>
      </c>
      <c r="F8" s="1">
        <v>1646</v>
      </c>
      <c r="G8" s="1">
        <v>18.899999999999999</v>
      </c>
      <c r="H8" s="1">
        <v>9</v>
      </c>
      <c r="I8" s="1">
        <v>95</v>
      </c>
      <c r="J8" s="1">
        <v>30</v>
      </c>
      <c r="K8" s="1">
        <v>117.6</v>
      </c>
      <c r="L8" s="1">
        <v>0</v>
      </c>
      <c r="M8" s="1">
        <v>637</v>
      </c>
      <c r="N8" s="1">
        <v>64</v>
      </c>
    </row>
    <row r="9" spans="1:14" hidden="1" x14ac:dyDescent="0.25">
      <c r="A9" s="1">
        <v>4</v>
      </c>
      <c r="B9" s="1" t="s">
        <v>20</v>
      </c>
      <c r="C9" s="1" t="s">
        <v>21</v>
      </c>
      <c r="D9" s="1">
        <v>84</v>
      </c>
      <c r="E9" s="1">
        <v>156</v>
      </c>
      <c r="F9" s="1">
        <v>1492</v>
      </c>
      <c r="G9" s="1">
        <v>17.8</v>
      </c>
      <c r="H9" s="1">
        <v>12</v>
      </c>
      <c r="I9" s="1">
        <v>87</v>
      </c>
      <c r="J9" s="1">
        <v>22</v>
      </c>
      <c r="K9" s="1">
        <v>106.6</v>
      </c>
      <c r="L9" s="1">
        <v>1</v>
      </c>
      <c r="M9" s="1">
        <v>496</v>
      </c>
      <c r="N9" s="1">
        <v>69</v>
      </c>
    </row>
    <row r="10" spans="1:14" hidden="1" x14ac:dyDescent="0.25">
      <c r="A10" s="1">
        <v>3</v>
      </c>
      <c r="B10" s="1" t="s">
        <v>18</v>
      </c>
      <c r="C10" s="1" t="s">
        <v>19</v>
      </c>
      <c r="D10" s="1">
        <v>47</v>
      </c>
      <c r="E10" s="1">
        <v>84</v>
      </c>
      <c r="F10" s="1">
        <v>835</v>
      </c>
      <c r="G10" s="1">
        <v>17.8</v>
      </c>
      <c r="H10" s="1">
        <v>8</v>
      </c>
      <c r="I10" s="1">
        <v>63</v>
      </c>
      <c r="J10" s="1">
        <v>13</v>
      </c>
      <c r="K10" s="1">
        <v>52.2</v>
      </c>
      <c r="L10" s="1">
        <v>0</v>
      </c>
      <c r="M10" s="1">
        <v>246</v>
      </c>
      <c r="N10" s="1">
        <v>33</v>
      </c>
    </row>
    <row r="11" spans="1:14" hidden="1" x14ac:dyDescent="0.25">
      <c r="A11" s="1">
        <v>5</v>
      </c>
      <c r="B11" s="1" t="s">
        <v>22</v>
      </c>
      <c r="C11" s="1" t="s">
        <v>23</v>
      </c>
      <c r="D11" s="1">
        <v>65</v>
      </c>
      <c r="E11" s="1">
        <v>139</v>
      </c>
      <c r="F11" s="1">
        <v>1128</v>
      </c>
      <c r="G11" s="1">
        <v>17.399999999999999</v>
      </c>
      <c r="H11" s="1">
        <v>4</v>
      </c>
      <c r="I11" s="1">
        <v>74</v>
      </c>
      <c r="J11" s="1">
        <v>20</v>
      </c>
      <c r="K11" s="1">
        <v>70.5</v>
      </c>
      <c r="L11" s="1">
        <v>1</v>
      </c>
      <c r="M11" s="1">
        <v>402</v>
      </c>
      <c r="N11" s="1">
        <v>48</v>
      </c>
    </row>
    <row r="12" spans="1:14" hidden="1" x14ac:dyDescent="0.25">
      <c r="A12" s="1">
        <v>7</v>
      </c>
      <c r="B12" s="1" t="s">
        <v>26</v>
      </c>
      <c r="C12" s="1" t="s">
        <v>27</v>
      </c>
      <c r="D12" s="1">
        <v>44</v>
      </c>
      <c r="E12" s="1">
        <v>74</v>
      </c>
      <c r="F12" s="1">
        <v>736</v>
      </c>
      <c r="G12" s="1">
        <v>16.7</v>
      </c>
      <c r="H12" s="1">
        <v>5</v>
      </c>
      <c r="I12" s="1">
        <v>82</v>
      </c>
      <c r="J12" s="1">
        <v>12</v>
      </c>
      <c r="K12" s="1">
        <v>46</v>
      </c>
      <c r="L12" s="1">
        <v>1</v>
      </c>
      <c r="M12" s="1">
        <v>219</v>
      </c>
      <c r="N12" s="1">
        <v>31</v>
      </c>
    </row>
    <row r="13" spans="1:14" hidden="1" x14ac:dyDescent="0.25">
      <c r="A13" s="1">
        <v>6</v>
      </c>
      <c r="B13" s="1" t="s">
        <v>24</v>
      </c>
      <c r="C13" s="1" t="s">
        <v>25</v>
      </c>
      <c r="D13" s="1">
        <v>34</v>
      </c>
      <c r="E13" s="1">
        <v>83</v>
      </c>
      <c r="F13" s="1">
        <v>569</v>
      </c>
      <c r="G13" s="1">
        <v>16.7</v>
      </c>
      <c r="H13" s="1">
        <v>0</v>
      </c>
      <c r="I13" s="1">
        <v>47</v>
      </c>
      <c r="J13" s="1">
        <v>13</v>
      </c>
      <c r="K13" s="1">
        <v>35.6</v>
      </c>
      <c r="L13" s="1">
        <v>1</v>
      </c>
      <c r="M13" s="1">
        <v>264</v>
      </c>
      <c r="N13" s="1">
        <v>27</v>
      </c>
    </row>
    <row r="14" spans="1:14" hidden="1" x14ac:dyDescent="0.25">
      <c r="A14" s="1">
        <v>8</v>
      </c>
      <c r="B14" s="1" t="s">
        <v>28</v>
      </c>
      <c r="C14" s="1" t="s">
        <v>29</v>
      </c>
      <c r="D14" s="1">
        <v>52</v>
      </c>
      <c r="E14" s="1">
        <v>84</v>
      </c>
      <c r="F14" s="1">
        <v>850</v>
      </c>
      <c r="G14" s="1">
        <v>16.3</v>
      </c>
      <c r="H14" s="1">
        <v>13</v>
      </c>
      <c r="I14" s="1">
        <v>64</v>
      </c>
      <c r="J14" s="1">
        <v>16</v>
      </c>
      <c r="K14" s="1">
        <v>56.7</v>
      </c>
      <c r="L14" s="1">
        <v>1</v>
      </c>
      <c r="M14" s="1">
        <v>280</v>
      </c>
      <c r="N14" s="1">
        <v>35</v>
      </c>
    </row>
    <row r="15" spans="1:14" hidden="1" x14ac:dyDescent="0.25">
      <c r="A15" s="1">
        <v>9</v>
      </c>
      <c r="B15" s="1" t="s">
        <v>30</v>
      </c>
      <c r="C15" s="1" t="s">
        <v>19</v>
      </c>
      <c r="D15" s="1">
        <v>82</v>
      </c>
      <c r="E15" s="1">
        <v>126</v>
      </c>
      <c r="F15" s="1">
        <v>1332</v>
      </c>
      <c r="G15" s="1">
        <v>16.2</v>
      </c>
      <c r="H15" s="1">
        <v>9</v>
      </c>
      <c r="I15" s="1">
        <v>61</v>
      </c>
      <c r="J15" s="1">
        <v>25</v>
      </c>
      <c r="K15" s="1">
        <v>83.3</v>
      </c>
      <c r="L15" s="1">
        <v>1</v>
      </c>
      <c r="M15" s="1">
        <v>493</v>
      </c>
      <c r="N15" s="1">
        <v>60</v>
      </c>
    </row>
    <row r="16" spans="1:14" hidden="1" x14ac:dyDescent="0.25">
      <c r="A16" s="1">
        <v>12</v>
      </c>
      <c r="B16" s="1" t="s">
        <v>35</v>
      </c>
      <c r="C16" s="1" t="s">
        <v>36</v>
      </c>
      <c r="D16" s="1">
        <v>89</v>
      </c>
      <c r="E16" s="1">
        <v>150</v>
      </c>
      <c r="F16" s="1">
        <v>1421</v>
      </c>
      <c r="G16" s="1">
        <v>16</v>
      </c>
      <c r="H16" s="1">
        <v>7</v>
      </c>
      <c r="I16" s="1">
        <v>80</v>
      </c>
      <c r="J16" s="1">
        <v>20</v>
      </c>
      <c r="K16" s="1">
        <v>88.8</v>
      </c>
      <c r="L16" s="1">
        <v>3</v>
      </c>
      <c r="M16" s="1">
        <v>432</v>
      </c>
      <c r="N16" s="1">
        <v>62</v>
      </c>
    </row>
    <row r="17" spans="1:14" hidden="1" x14ac:dyDescent="0.25">
      <c r="A17" s="1">
        <v>10</v>
      </c>
      <c r="B17" s="1" t="s">
        <v>31</v>
      </c>
      <c r="C17" s="1" t="s">
        <v>32</v>
      </c>
      <c r="D17" s="1">
        <v>65</v>
      </c>
      <c r="E17" s="1">
        <v>112</v>
      </c>
      <c r="F17" s="1">
        <v>1041</v>
      </c>
      <c r="G17" s="1">
        <v>16</v>
      </c>
      <c r="H17" s="1">
        <v>5</v>
      </c>
      <c r="I17" s="1">
        <v>91</v>
      </c>
      <c r="J17" s="1">
        <v>17</v>
      </c>
      <c r="K17" s="1">
        <v>65.099999999999994</v>
      </c>
      <c r="L17" s="1">
        <v>0</v>
      </c>
      <c r="M17" s="1">
        <v>278</v>
      </c>
      <c r="N17" s="1">
        <v>48</v>
      </c>
    </row>
    <row r="18" spans="1:14" hidden="1" x14ac:dyDescent="0.25">
      <c r="A18" s="1">
        <v>11</v>
      </c>
      <c r="B18" s="1" t="s">
        <v>33</v>
      </c>
      <c r="C18" s="1" t="s">
        <v>34</v>
      </c>
      <c r="D18" s="1">
        <v>56</v>
      </c>
      <c r="E18" s="1">
        <v>102</v>
      </c>
      <c r="F18" s="1">
        <v>896</v>
      </c>
      <c r="G18" s="1">
        <v>16</v>
      </c>
      <c r="H18" s="1">
        <v>0</v>
      </c>
      <c r="I18" s="1">
        <v>57</v>
      </c>
      <c r="J18" s="1">
        <v>14</v>
      </c>
      <c r="K18" s="1">
        <v>59.7</v>
      </c>
      <c r="L18" s="1">
        <v>0</v>
      </c>
      <c r="M18" s="1">
        <v>281</v>
      </c>
      <c r="N18" s="1">
        <v>38</v>
      </c>
    </row>
    <row r="19" spans="1:14" hidden="1" x14ac:dyDescent="0.25">
      <c r="A19" s="1">
        <v>13</v>
      </c>
      <c r="B19" s="1" t="s">
        <v>37</v>
      </c>
      <c r="C19" s="1" t="s">
        <v>38</v>
      </c>
      <c r="D19" s="1">
        <v>58</v>
      </c>
      <c r="E19" s="1">
        <v>104</v>
      </c>
      <c r="F19" s="1">
        <v>919</v>
      </c>
      <c r="G19" s="1">
        <v>15.8</v>
      </c>
      <c r="H19" s="1">
        <v>3</v>
      </c>
      <c r="I19" s="1">
        <v>77</v>
      </c>
      <c r="J19" s="1">
        <v>11</v>
      </c>
      <c r="K19" s="1">
        <v>57.4</v>
      </c>
      <c r="L19" s="1">
        <v>0</v>
      </c>
      <c r="M19" s="1">
        <v>240</v>
      </c>
      <c r="N19" s="1">
        <v>43</v>
      </c>
    </row>
    <row r="20" spans="1:14" hidden="1" x14ac:dyDescent="0.25">
      <c r="A20" s="1">
        <v>14</v>
      </c>
      <c r="B20" s="1" t="s">
        <v>39</v>
      </c>
      <c r="C20" s="1" t="s">
        <v>40</v>
      </c>
      <c r="D20" s="1">
        <v>78</v>
      </c>
      <c r="E20" s="1">
        <v>159</v>
      </c>
      <c r="F20" s="1">
        <v>1224</v>
      </c>
      <c r="G20" s="1">
        <v>15.7</v>
      </c>
      <c r="H20" s="1">
        <v>7</v>
      </c>
      <c r="I20" s="1">
        <v>60</v>
      </c>
      <c r="J20" s="1">
        <v>19</v>
      </c>
      <c r="K20" s="1">
        <v>76.5</v>
      </c>
      <c r="L20" s="1">
        <v>1</v>
      </c>
      <c r="M20" s="1">
        <v>319</v>
      </c>
      <c r="N20" s="1">
        <v>60</v>
      </c>
    </row>
    <row r="21" spans="1:14" hidden="1" x14ac:dyDescent="0.25">
      <c r="A21" s="1">
        <v>15</v>
      </c>
      <c r="B21" s="1" t="s">
        <v>41</v>
      </c>
      <c r="C21" s="1" t="s">
        <v>19</v>
      </c>
      <c r="D21" s="1">
        <v>32</v>
      </c>
      <c r="E21" s="1">
        <v>50</v>
      </c>
      <c r="F21" s="1">
        <v>502</v>
      </c>
      <c r="G21" s="1">
        <v>15.7</v>
      </c>
      <c r="H21" s="1">
        <v>6</v>
      </c>
      <c r="I21" s="1">
        <v>42</v>
      </c>
      <c r="J21" s="1">
        <v>13</v>
      </c>
      <c r="K21" s="1">
        <v>31.4</v>
      </c>
      <c r="L21" s="1">
        <v>1</v>
      </c>
      <c r="M21" s="1">
        <v>299</v>
      </c>
      <c r="N21" s="1">
        <v>22</v>
      </c>
    </row>
    <row r="22" spans="1:14" hidden="1" x14ac:dyDescent="0.25">
      <c r="A22" s="1">
        <v>16</v>
      </c>
      <c r="B22" s="1" t="s">
        <v>42</v>
      </c>
      <c r="C22" s="1" t="s">
        <v>43</v>
      </c>
      <c r="D22" s="1">
        <v>50</v>
      </c>
      <c r="E22" s="1">
        <v>73</v>
      </c>
      <c r="F22" s="1">
        <v>778</v>
      </c>
      <c r="G22" s="1">
        <v>15.6</v>
      </c>
      <c r="H22" s="1">
        <v>5</v>
      </c>
      <c r="I22" s="1">
        <v>52</v>
      </c>
      <c r="J22" s="1">
        <v>14</v>
      </c>
      <c r="K22" s="1">
        <v>48.6</v>
      </c>
      <c r="L22" s="1">
        <v>0</v>
      </c>
      <c r="M22" s="1">
        <v>249</v>
      </c>
      <c r="N22" s="1">
        <v>36</v>
      </c>
    </row>
    <row r="23" spans="1:14" hidden="1" x14ac:dyDescent="0.25">
      <c r="A23" s="1">
        <v>17</v>
      </c>
      <c r="B23" s="1" t="s">
        <v>44</v>
      </c>
      <c r="C23" s="1" t="s">
        <v>45</v>
      </c>
      <c r="D23" s="1">
        <v>92</v>
      </c>
      <c r="E23" s="1">
        <v>143</v>
      </c>
      <c r="F23" s="1">
        <v>1430</v>
      </c>
      <c r="G23" s="1">
        <v>15.5</v>
      </c>
      <c r="H23" s="1">
        <v>14</v>
      </c>
      <c r="I23" s="1">
        <v>78</v>
      </c>
      <c r="J23" s="1">
        <v>19</v>
      </c>
      <c r="K23" s="1">
        <v>89.4</v>
      </c>
      <c r="L23" s="1">
        <v>1</v>
      </c>
      <c r="M23" s="1">
        <v>704</v>
      </c>
      <c r="N23" s="1">
        <v>66</v>
      </c>
    </row>
    <row r="24" spans="1:14" hidden="1" x14ac:dyDescent="0.25">
      <c r="A24" s="1">
        <v>18</v>
      </c>
      <c r="B24" s="1" t="s">
        <v>46</v>
      </c>
      <c r="C24" s="1" t="s">
        <v>47</v>
      </c>
      <c r="D24" s="1">
        <v>85</v>
      </c>
      <c r="E24" s="1">
        <v>126</v>
      </c>
      <c r="F24" s="1">
        <v>1314</v>
      </c>
      <c r="G24" s="1">
        <v>15.5</v>
      </c>
      <c r="H24" s="1">
        <v>8</v>
      </c>
      <c r="I24" s="1">
        <v>76</v>
      </c>
      <c r="J24" s="1">
        <v>22</v>
      </c>
      <c r="K24" s="1">
        <v>82.1</v>
      </c>
      <c r="L24" s="1">
        <v>0</v>
      </c>
      <c r="M24" s="1">
        <v>442</v>
      </c>
      <c r="N24" s="1">
        <v>60</v>
      </c>
    </row>
    <row r="25" spans="1:14" hidden="1" x14ac:dyDescent="0.25">
      <c r="A25" s="1">
        <v>20</v>
      </c>
      <c r="B25" s="1" t="s">
        <v>50</v>
      </c>
      <c r="C25" s="1" t="s">
        <v>51</v>
      </c>
      <c r="D25" s="1">
        <v>52</v>
      </c>
      <c r="E25" s="1">
        <v>93</v>
      </c>
      <c r="F25" s="1">
        <v>802</v>
      </c>
      <c r="G25" s="1">
        <v>15.4</v>
      </c>
      <c r="H25" s="1">
        <v>2</v>
      </c>
      <c r="I25" s="1">
        <v>66</v>
      </c>
      <c r="J25" s="1">
        <v>12</v>
      </c>
      <c r="K25" s="1">
        <v>50.1</v>
      </c>
      <c r="L25" s="1">
        <v>1</v>
      </c>
      <c r="M25" s="1">
        <v>188</v>
      </c>
      <c r="N25" s="1">
        <v>38</v>
      </c>
    </row>
    <row r="26" spans="1:14" hidden="1" x14ac:dyDescent="0.25">
      <c r="A26" s="1">
        <v>19</v>
      </c>
      <c r="B26" s="1" t="s">
        <v>48</v>
      </c>
      <c r="C26" s="1" t="s">
        <v>49</v>
      </c>
      <c r="D26" s="1">
        <v>36</v>
      </c>
      <c r="E26" s="1">
        <v>68</v>
      </c>
      <c r="F26" s="1">
        <v>556</v>
      </c>
      <c r="G26" s="1">
        <v>15.4</v>
      </c>
      <c r="H26" s="1">
        <v>5</v>
      </c>
      <c r="I26" s="1">
        <v>47</v>
      </c>
      <c r="J26" s="1">
        <v>10</v>
      </c>
      <c r="K26" s="1">
        <v>34.799999999999997</v>
      </c>
      <c r="L26" s="1">
        <v>0</v>
      </c>
      <c r="M26" s="1">
        <v>229</v>
      </c>
      <c r="N26" s="1">
        <v>24</v>
      </c>
    </row>
    <row r="27" spans="1:14" hidden="1" x14ac:dyDescent="0.25">
      <c r="A27" s="1">
        <v>21</v>
      </c>
      <c r="B27" s="1" t="s">
        <v>52</v>
      </c>
      <c r="C27" s="1" t="s">
        <v>53</v>
      </c>
      <c r="D27" s="1">
        <v>39</v>
      </c>
      <c r="E27" s="1">
        <v>67</v>
      </c>
      <c r="F27" s="1">
        <v>592</v>
      </c>
      <c r="G27" s="1">
        <v>15.2</v>
      </c>
      <c r="H27" s="1">
        <v>4</v>
      </c>
      <c r="I27" s="1">
        <v>50</v>
      </c>
      <c r="J27" s="1">
        <v>10</v>
      </c>
      <c r="K27" s="1">
        <v>84.6</v>
      </c>
      <c r="L27" s="1">
        <v>0</v>
      </c>
      <c r="M27" s="1">
        <v>213</v>
      </c>
      <c r="N27" s="1">
        <v>31</v>
      </c>
    </row>
    <row r="28" spans="1:14" hidden="1" x14ac:dyDescent="0.25">
      <c r="A28" s="1">
        <v>22</v>
      </c>
      <c r="B28" s="1" t="s">
        <v>54</v>
      </c>
      <c r="C28" s="1" t="s">
        <v>55</v>
      </c>
      <c r="D28" s="1">
        <v>48</v>
      </c>
      <c r="E28" s="1">
        <v>102</v>
      </c>
      <c r="F28" s="1">
        <v>726</v>
      </c>
      <c r="G28" s="1">
        <v>15.1</v>
      </c>
      <c r="H28" s="1">
        <v>1</v>
      </c>
      <c r="I28" s="1">
        <v>51</v>
      </c>
      <c r="J28" s="1">
        <v>12</v>
      </c>
      <c r="K28" s="1">
        <v>45.4</v>
      </c>
      <c r="L28" s="1">
        <v>1</v>
      </c>
      <c r="M28" s="1">
        <v>196</v>
      </c>
      <c r="N28" s="1">
        <v>35</v>
      </c>
    </row>
    <row r="29" spans="1:14" hidden="1" x14ac:dyDescent="0.25">
      <c r="A29" s="1">
        <v>23</v>
      </c>
      <c r="B29" s="1" t="s">
        <v>56</v>
      </c>
      <c r="C29" s="1" t="s">
        <v>57</v>
      </c>
      <c r="D29" s="1">
        <v>46</v>
      </c>
      <c r="E29" s="1">
        <v>86</v>
      </c>
      <c r="F29" s="1">
        <v>695</v>
      </c>
      <c r="G29" s="1">
        <v>15.1</v>
      </c>
      <c r="H29" s="1">
        <v>5</v>
      </c>
      <c r="I29" s="1">
        <v>73</v>
      </c>
      <c r="J29" s="1">
        <v>9</v>
      </c>
      <c r="K29" s="1">
        <v>53.5</v>
      </c>
      <c r="L29" s="1">
        <v>0</v>
      </c>
      <c r="M29" s="1">
        <v>263</v>
      </c>
      <c r="N29" s="1">
        <v>36</v>
      </c>
    </row>
    <row r="30" spans="1:14" hidden="1" x14ac:dyDescent="0.25">
      <c r="A30" s="1">
        <v>24</v>
      </c>
      <c r="B30" s="1" t="s">
        <v>58</v>
      </c>
      <c r="C30" s="1" t="s">
        <v>34</v>
      </c>
      <c r="D30" s="1">
        <v>41</v>
      </c>
      <c r="E30" s="1">
        <v>80</v>
      </c>
      <c r="F30" s="1">
        <v>611</v>
      </c>
      <c r="G30" s="1">
        <v>14.9</v>
      </c>
      <c r="H30" s="1">
        <v>6</v>
      </c>
      <c r="I30" s="1">
        <v>37</v>
      </c>
      <c r="J30" s="1">
        <v>16</v>
      </c>
      <c r="K30" s="1">
        <v>38.200000000000003</v>
      </c>
      <c r="L30" s="1">
        <v>1</v>
      </c>
      <c r="M30" s="1">
        <v>211</v>
      </c>
      <c r="N30" s="1">
        <v>28</v>
      </c>
    </row>
    <row r="31" spans="1:14" hidden="1" x14ac:dyDescent="0.25">
      <c r="A31" s="1">
        <v>25</v>
      </c>
      <c r="B31" s="1" t="s">
        <v>59</v>
      </c>
      <c r="C31" s="1" t="s">
        <v>60</v>
      </c>
      <c r="D31" s="1">
        <v>40</v>
      </c>
      <c r="E31" s="1">
        <v>72</v>
      </c>
      <c r="F31" s="1">
        <v>596</v>
      </c>
      <c r="G31" s="1">
        <v>14.9</v>
      </c>
      <c r="H31" s="1">
        <v>2</v>
      </c>
      <c r="I31" s="1">
        <v>51</v>
      </c>
      <c r="J31" s="1">
        <v>10</v>
      </c>
      <c r="K31" s="1">
        <v>37.299999999999997</v>
      </c>
      <c r="L31" s="1">
        <v>1</v>
      </c>
      <c r="M31" s="1">
        <v>201</v>
      </c>
      <c r="N31" s="1">
        <v>25</v>
      </c>
    </row>
    <row r="32" spans="1:14" hidden="1" x14ac:dyDescent="0.25">
      <c r="A32" s="1">
        <v>26</v>
      </c>
      <c r="B32" s="1" t="s">
        <v>61</v>
      </c>
      <c r="C32" s="1" t="s">
        <v>45</v>
      </c>
      <c r="D32" s="1">
        <v>87</v>
      </c>
      <c r="E32" s="1">
        <v>137</v>
      </c>
      <c r="F32" s="1">
        <v>1288</v>
      </c>
      <c r="G32" s="1">
        <v>14.8</v>
      </c>
      <c r="H32" s="1">
        <v>11</v>
      </c>
      <c r="I32" s="1">
        <v>61</v>
      </c>
      <c r="J32" s="1">
        <v>19</v>
      </c>
      <c r="K32" s="1">
        <v>80.5</v>
      </c>
      <c r="L32" s="1">
        <v>2</v>
      </c>
      <c r="M32" s="1">
        <v>404</v>
      </c>
      <c r="N32" s="1">
        <v>63</v>
      </c>
    </row>
    <row r="33" spans="1:14" hidden="1" x14ac:dyDescent="0.25">
      <c r="A33" s="1">
        <v>27</v>
      </c>
      <c r="B33" s="1" t="s">
        <v>62</v>
      </c>
      <c r="C33" s="1" t="s">
        <v>57</v>
      </c>
      <c r="D33" s="1">
        <v>60</v>
      </c>
      <c r="E33" s="1">
        <v>100</v>
      </c>
      <c r="F33" s="1">
        <v>888</v>
      </c>
      <c r="G33" s="1">
        <v>14.8</v>
      </c>
      <c r="H33" s="1">
        <v>4</v>
      </c>
      <c r="I33" s="1">
        <v>66</v>
      </c>
      <c r="J33" s="1">
        <v>10</v>
      </c>
      <c r="K33" s="1">
        <v>55.5</v>
      </c>
      <c r="L33" s="1">
        <v>1</v>
      </c>
      <c r="M33" s="1">
        <v>329</v>
      </c>
      <c r="N33" s="1">
        <v>39</v>
      </c>
    </row>
    <row r="34" spans="1:14" hidden="1" x14ac:dyDescent="0.25">
      <c r="A34" s="1">
        <v>28</v>
      </c>
      <c r="B34" s="1" t="s">
        <v>63</v>
      </c>
      <c r="C34" s="1" t="s">
        <v>64</v>
      </c>
      <c r="D34" s="1">
        <v>71</v>
      </c>
      <c r="E34" s="1">
        <v>105</v>
      </c>
      <c r="F34" s="1">
        <v>1046</v>
      </c>
      <c r="G34" s="1">
        <v>14.7</v>
      </c>
      <c r="H34" s="1">
        <v>8</v>
      </c>
      <c r="I34" s="1">
        <v>43</v>
      </c>
      <c r="J34" s="1">
        <v>16</v>
      </c>
      <c r="K34" s="1">
        <v>69.7</v>
      </c>
      <c r="L34" s="1">
        <v>1</v>
      </c>
      <c r="M34" s="1">
        <v>437</v>
      </c>
      <c r="N34" s="1">
        <v>54</v>
      </c>
    </row>
    <row r="35" spans="1:14" hidden="1" x14ac:dyDescent="0.25">
      <c r="A35" s="1">
        <v>29</v>
      </c>
      <c r="B35" s="1" t="s">
        <v>65</v>
      </c>
      <c r="C35" s="1" t="s">
        <v>66</v>
      </c>
      <c r="D35" s="1">
        <v>40</v>
      </c>
      <c r="E35" s="1">
        <v>86</v>
      </c>
      <c r="F35" s="1">
        <v>587</v>
      </c>
      <c r="G35" s="1">
        <v>14.7</v>
      </c>
      <c r="H35" s="1">
        <v>3</v>
      </c>
      <c r="I35" s="1">
        <v>57</v>
      </c>
      <c r="J35" s="1">
        <v>9</v>
      </c>
      <c r="K35" s="1">
        <v>41.9</v>
      </c>
      <c r="L35" s="1">
        <v>0</v>
      </c>
      <c r="M35" s="1">
        <v>115</v>
      </c>
      <c r="N35" s="1">
        <v>26</v>
      </c>
    </row>
    <row r="36" spans="1:14" hidden="1" x14ac:dyDescent="0.25">
      <c r="A36" s="1">
        <v>31</v>
      </c>
      <c r="B36" s="1" t="s">
        <v>68</v>
      </c>
      <c r="C36" s="1" t="s">
        <v>69</v>
      </c>
      <c r="D36" s="1">
        <v>98</v>
      </c>
      <c r="E36" s="1">
        <v>180</v>
      </c>
      <c r="F36" s="1">
        <v>1426</v>
      </c>
      <c r="G36" s="1">
        <v>14.6</v>
      </c>
      <c r="H36" s="1">
        <v>11</v>
      </c>
      <c r="I36" s="1">
        <v>82</v>
      </c>
      <c r="J36" s="1">
        <v>18</v>
      </c>
      <c r="K36" s="1">
        <v>89.1</v>
      </c>
      <c r="L36" s="1">
        <v>1</v>
      </c>
      <c r="M36" s="1">
        <v>412</v>
      </c>
      <c r="N36" s="1">
        <v>65</v>
      </c>
    </row>
    <row r="37" spans="1:14" hidden="1" x14ac:dyDescent="0.25">
      <c r="A37" s="1">
        <v>30</v>
      </c>
      <c r="B37" s="1" t="s">
        <v>67</v>
      </c>
      <c r="C37" s="1" t="s">
        <v>53</v>
      </c>
      <c r="D37" s="1">
        <v>32</v>
      </c>
      <c r="E37" s="1">
        <v>70</v>
      </c>
      <c r="F37" s="1">
        <v>466</v>
      </c>
      <c r="G37" s="1">
        <v>14.6</v>
      </c>
      <c r="H37" s="1">
        <v>4</v>
      </c>
      <c r="I37" s="1">
        <v>49</v>
      </c>
      <c r="J37" s="1">
        <v>8</v>
      </c>
      <c r="K37" s="1">
        <v>38.799999999999997</v>
      </c>
      <c r="L37" s="1">
        <v>0</v>
      </c>
      <c r="M37" s="1">
        <v>142</v>
      </c>
      <c r="N37" s="1">
        <v>21</v>
      </c>
    </row>
    <row r="38" spans="1:14" hidden="1" x14ac:dyDescent="0.25">
      <c r="A38" s="1">
        <v>33</v>
      </c>
      <c r="B38" s="1" t="s">
        <v>72</v>
      </c>
      <c r="C38" s="1" t="s">
        <v>15</v>
      </c>
      <c r="D38" s="1">
        <v>86</v>
      </c>
      <c r="E38" s="1">
        <v>144</v>
      </c>
      <c r="F38" s="1">
        <v>1215</v>
      </c>
      <c r="G38" s="1">
        <v>14.1</v>
      </c>
      <c r="H38" s="1">
        <v>16</v>
      </c>
      <c r="I38" s="1">
        <v>56</v>
      </c>
      <c r="J38" s="1">
        <v>19</v>
      </c>
      <c r="K38" s="1">
        <v>75.900000000000006</v>
      </c>
      <c r="L38" s="1">
        <v>0</v>
      </c>
      <c r="M38" s="1">
        <v>440</v>
      </c>
      <c r="N38" s="1">
        <v>61</v>
      </c>
    </row>
    <row r="39" spans="1:14" hidden="1" x14ac:dyDescent="0.25">
      <c r="A39" s="1">
        <v>32</v>
      </c>
      <c r="B39" s="1" t="s">
        <v>70</v>
      </c>
      <c r="C39" s="1" t="s">
        <v>71</v>
      </c>
      <c r="D39" s="1">
        <v>41</v>
      </c>
      <c r="E39" s="1">
        <v>60</v>
      </c>
      <c r="F39" s="1">
        <v>580</v>
      </c>
      <c r="G39" s="1">
        <v>14.1</v>
      </c>
      <c r="H39" s="1">
        <v>2</v>
      </c>
      <c r="I39" s="1">
        <v>81</v>
      </c>
      <c r="J39" s="1">
        <v>9</v>
      </c>
      <c r="K39" s="1">
        <v>116</v>
      </c>
      <c r="L39" s="1">
        <v>2</v>
      </c>
      <c r="M39" s="1">
        <v>262</v>
      </c>
      <c r="N39" s="1">
        <v>25</v>
      </c>
    </row>
    <row r="40" spans="1:14" hidden="1" x14ac:dyDescent="0.25">
      <c r="A40" s="1">
        <v>34</v>
      </c>
      <c r="B40" s="1" t="s">
        <v>73</v>
      </c>
      <c r="C40" s="1" t="s">
        <v>43</v>
      </c>
      <c r="D40" s="1">
        <v>64</v>
      </c>
      <c r="E40" s="1">
        <v>98</v>
      </c>
      <c r="F40" s="1">
        <v>898</v>
      </c>
      <c r="G40" s="1">
        <v>14</v>
      </c>
      <c r="H40" s="1">
        <v>5</v>
      </c>
      <c r="I40" s="1">
        <v>80</v>
      </c>
      <c r="J40" s="1">
        <v>12</v>
      </c>
      <c r="K40" s="1">
        <v>56.1</v>
      </c>
      <c r="L40" s="1">
        <v>1</v>
      </c>
      <c r="M40" s="1">
        <v>520</v>
      </c>
      <c r="N40" s="1">
        <v>41</v>
      </c>
    </row>
    <row r="41" spans="1:14" hidden="1" x14ac:dyDescent="0.25">
      <c r="A41" s="1">
        <v>37</v>
      </c>
      <c r="B41" s="1" t="s">
        <v>76</v>
      </c>
      <c r="C41" s="1" t="s">
        <v>69</v>
      </c>
      <c r="D41" s="1">
        <v>51</v>
      </c>
      <c r="E41" s="1">
        <v>80</v>
      </c>
      <c r="F41" s="1">
        <v>712</v>
      </c>
      <c r="G41" s="1">
        <v>14</v>
      </c>
      <c r="H41" s="1">
        <v>10</v>
      </c>
      <c r="I41" s="1">
        <v>45</v>
      </c>
      <c r="J41" s="1">
        <v>10</v>
      </c>
      <c r="K41" s="1">
        <v>44.5</v>
      </c>
      <c r="L41" s="1">
        <v>0</v>
      </c>
      <c r="M41" s="1">
        <v>232</v>
      </c>
      <c r="N41" s="1">
        <v>36</v>
      </c>
    </row>
    <row r="42" spans="1:14" hidden="1" x14ac:dyDescent="0.25">
      <c r="A42" s="1">
        <v>35</v>
      </c>
      <c r="B42" s="1" t="s">
        <v>74</v>
      </c>
      <c r="C42" s="1" t="s">
        <v>53</v>
      </c>
      <c r="D42" s="1">
        <v>37</v>
      </c>
      <c r="E42" s="1">
        <v>74</v>
      </c>
      <c r="F42" s="1">
        <v>519</v>
      </c>
      <c r="G42" s="1">
        <v>14</v>
      </c>
      <c r="H42" s="1">
        <v>4</v>
      </c>
      <c r="I42" s="1">
        <v>81</v>
      </c>
      <c r="J42" s="1">
        <v>6</v>
      </c>
      <c r="K42" s="1">
        <v>43.3</v>
      </c>
      <c r="L42" s="1">
        <v>1</v>
      </c>
      <c r="M42" s="1">
        <v>205</v>
      </c>
      <c r="N42" s="1">
        <v>25</v>
      </c>
    </row>
    <row r="43" spans="1:14" hidden="1" x14ac:dyDescent="0.25">
      <c r="A43" s="1">
        <v>36</v>
      </c>
      <c r="B43" s="1" t="s">
        <v>75</v>
      </c>
      <c r="C43" s="1" t="s">
        <v>47</v>
      </c>
      <c r="D43" s="1">
        <v>31</v>
      </c>
      <c r="E43" s="1">
        <v>46</v>
      </c>
      <c r="F43" s="1">
        <v>433</v>
      </c>
      <c r="G43" s="1">
        <v>14</v>
      </c>
      <c r="H43" s="1">
        <v>4</v>
      </c>
      <c r="I43" s="1">
        <v>48</v>
      </c>
      <c r="J43" s="1">
        <v>6</v>
      </c>
      <c r="K43" s="1">
        <v>72.2</v>
      </c>
      <c r="L43" s="1">
        <v>0</v>
      </c>
      <c r="M43" s="1">
        <v>189</v>
      </c>
      <c r="N43" s="1">
        <v>18</v>
      </c>
    </row>
    <row r="44" spans="1:14" x14ac:dyDescent="0.25">
      <c r="A44" s="2">
        <v>40</v>
      </c>
      <c r="B44" s="2" t="s">
        <v>80</v>
      </c>
      <c r="C44" s="2" t="s">
        <v>29</v>
      </c>
      <c r="D44" s="2">
        <v>85</v>
      </c>
      <c r="E44" s="2">
        <v>130</v>
      </c>
      <c r="F44" s="2">
        <v>1179</v>
      </c>
      <c r="G44" s="2">
        <v>13.9</v>
      </c>
      <c r="H44" s="2">
        <v>7</v>
      </c>
      <c r="I44" s="2">
        <v>63</v>
      </c>
      <c r="J44" s="2">
        <v>19</v>
      </c>
      <c r="K44" s="2">
        <v>73.7</v>
      </c>
      <c r="L44" s="2">
        <v>0</v>
      </c>
      <c r="M44" s="2">
        <v>453</v>
      </c>
      <c r="N44" s="2">
        <v>62</v>
      </c>
    </row>
    <row r="45" spans="1:14" x14ac:dyDescent="0.25">
      <c r="A45" s="2">
        <v>39</v>
      </c>
      <c r="B45" s="2" t="s">
        <v>79</v>
      </c>
      <c r="C45" s="2" t="s">
        <v>47</v>
      </c>
      <c r="D45" s="2">
        <v>49</v>
      </c>
      <c r="E45" s="2">
        <v>82</v>
      </c>
      <c r="F45" s="2">
        <v>681</v>
      </c>
      <c r="G45" s="2">
        <v>13.9</v>
      </c>
      <c r="H45" s="2">
        <v>3</v>
      </c>
      <c r="I45" s="2">
        <v>52</v>
      </c>
      <c r="J45" s="2">
        <v>10</v>
      </c>
      <c r="K45" s="2">
        <v>42.6</v>
      </c>
      <c r="L45" s="2">
        <v>0</v>
      </c>
      <c r="M45" s="2">
        <v>259</v>
      </c>
      <c r="N45" s="2">
        <v>34</v>
      </c>
    </row>
    <row r="46" spans="1:14" x14ac:dyDescent="0.25">
      <c r="A46" s="2">
        <v>38</v>
      </c>
      <c r="B46" s="2" t="s">
        <v>77</v>
      </c>
      <c r="C46" s="2" t="s">
        <v>78</v>
      </c>
      <c r="D46" s="2">
        <v>32</v>
      </c>
      <c r="E46" s="2">
        <v>57</v>
      </c>
      <c r="F46" s="2">
        <v>446</v>
      </c>
      <c r="G46" s="2">
        <v>13.9</v>
      </c>
      <c r="H46" s="2">
        <v>2</v>
      </c>
      <c r="I46" s="2">
        <v>43</v>
      </c>
      <c r="J46" s="2">
        <v>6</v>
      </c>
      <c r="K46" s="2">
        <v>40.5</v>
      </c>
      <c r="L46" s="2">
        <v>2</v>
      </c>
      <c r="M46" s="2">
        <v>174</v>
      </c>
      <c r="N46" s="2">
        <v>20</v>
      </c>
    </row>
    <row r="47" spans="1:14" x14ac:dyDescent="0.25">
      <c r="A47" s="2">
        <v>41</v>
      </c>
      <c r="B47" s="2" t="s">
        <v>81</v>
      </c>
      <c r="C47" s="2" t="s">
        <v>47</v>
      </c>
      <c r="D47" s="2">
        <v>59</v>
      </c>
      <c r="E47" s="2">
        <v>93</v>
      </c>
      <c r="F47" s="2">
        <v>817</v>
      </c>
      <c r="G47" s="2">
        <v>13.8</v>
      </c>
      <c r="H47" s="2">
        <v>3</v>
      </c>
      <c r="I47" s="2">
        <v>83</v>
      </c>
      <c r="J47" s="2">
        <v>12</v>
      </c>
      <c r="K47" s="2">
        <v>58.4</v>
      </c>
      <c r="L47" s="2">
        <v>2</v>
      </c>
      <c r="M47" s="2">
        <v>384</v>
      </c>
      <c r="N47" s="2">
        <v>30</v>
      </c>
    </row>
    <row r="48" spans="1:14" x14ac:dyDescent="0.25">
      <c r="A48" s="2">
        <v>42</v>
      </c>
      <c r="B48" s="2" t="s">
        <v>82</v>
      </c>
      <c r="C48" s="2" t="s">
        <v>34</v>
      </c>
      <c r="D48" s="2">
        <v>73</v>
      </c>
      <c r="E48" s="2">
        <v>123</v>
      </c>
      <c r="F48" s="2">
        <v>998</v>
      </c>
      <c r="G48" s="2">
        <v>13.7</v>
      </c>
      <c r="H48" s="2">
        <v>4</v>
      </c>
      <c r="I48" s="2">
        <v>70</v>
      </c>
      <c r="J48" s="2">
        <v>10</v>
      </c>
      <c r="K48" s="2">
        <v>71.3</v>
      </c>
      <c r="L48" s="2">
        <v>1</v>
      </c>
      <c r="M48" s="2">
        <v>264</v>
      </c>
      <c r="N48" s="2">
        <v>45</v>
      </c>
    </row>
    <row r="49" spans="1:14" x14ac:dyDescent="0.25">
      <c r="A49" s="2">
        <v>43</v>
      </c>
      <c r="B49" s="2" t="s">
        <v>83</v>
      </c>
      <c r="C49" s="2" t="s">
        <v>84</v>
      </c>
      <c r="D49" s="2">
        <v>110</v>
      </c>
      <c r="E49" s="2">
        <v>165</v>
      </c>
      <c r="F49" s="2">
        <v>1499</v>
      </c>
      <c r="G49" s="2">
        <v>13.6</v>
      </c>
      <c r="H49" s="2">
        <v>8</v>
      </c>
      <c r="I49" s="2">
        <v>56</v>
      </c>
      <c r="J49" s="2">
        <v>23</v>
      </c>
      <c r="K49" s="2">
        <v>93.7</v>
      </c>
      <c r="L49" s="2">
        <v>0</v>
      </c>
      <c r="M49" s="2">
        <v>602</v>
      </c>
      <c r="N49" s="2">
        <v>69</v>
      </c>
    </row>
    <row r="50" spans="1:14" x14ac:dyDescent="0.25">
      <c r="A50" s="2">
        <v>45</v>
      </c>
      <c r="B50" s="2" t="s">
        <v>86</v>
      </c>
      <c r="C50" s="2" t="s">
        <v>87</v>
      </c>
      <c r="D50" s="2">
        <v>76</v>
      </c>
      <c r="E50" s="2">
        <v>134</v>
      </c>
      <c r="F50" s="2">
        <v>1016</v>
      </c>
      <c r="G50" s="2">
        <v>13.4</v>
      </c>
      <c r="H50" s="2">
        <v>4</v>
      </c>
      <c r="I50" s="2">
        <v>50</v>
      </c>
      <c r="J50" s="2">
        <v>14</v>
      </c>
      <c r="K50" s="2">
        <v>63.5</v>
      </c>
      <c r="L50" s="2">
        <v>0</v>
      </c>
      <c r="M50" s="2">
        <v>316</v>
      </c>
      <c r="N50" s="2">
        <v>53</v>
      </c>
    </row>
    <row r="51" spans="1:14" x14ac:dyDescent="0.25">
      <c r="A51" s="2">
        <v>44</v>
      </c>
      <c r="B51" s="2" t="s">
        <v>85</v>
      </c>
      <c r="C51" s="2" t="s">
        <v>64</v>
      </c>
      <c r="D51" s="2">
        <v>47</v>
      </c>
      <c r="E51" s="2">
        <v>67</v>
      </c>
      <c r="F51" s="2">
        <v>631</v>
      </c>
      <c r="G51" s="2">
        <v>13.4</v>
      </c>
      <c r="H51" s="2">
        <v>8</v>
      </c>
      <c r="I51" s="2">
        <v>54</v>
      </c>
      <c r="J51" s="2">
        <v>12</v>
      </c>
      <c r="K51" s="2">
        <v>42.1</v>
      </c>
      <c r="L51" s="2">
        <v>0</v>
      </c>
      <c r="M51" s="2">
        <v>363</v>
      </c>
      <c r="N51" s="2">
        <v>33</v>
      </c>
    </row>
    <row r="52" spans="1:14" x14ac:dyDescent="0.25">
      <c r="A52" s="2">
        <v>46</v>
      </c>
      <c r="B52" s="2" t="s">
        <v>88</v>
      </c>
      <c r="C52" s="2" t="s">
        <v>27</v>
      </c>
      <c r="D52" s="2">
        <v>93</v>
      </c>
      <c r="E52" s="2">
        <v>160</v>
      </c>
      <c r="F52" s="2">
        <v>1233</v>
      </c>
      <c r="G52" s="2">
        <v>13.3</v>
      </c>
      <c r="H52" s="2">
        <v>13</v>
      </c>
      <c r="I52" s="2">
        <v>79</v>
      </c>
      <c r="J52" s="2">
        <v>14</v>
      </c>
      <c r="K52" s="2">
        <v>77.099999999999994</v>
      </c>
      <c r="L52" s="2">
        <v>3</v>
      </c>
      <c r="M52" s="2">
        <v>527</v>
      </c>
      <c r="N52" s="2">
        <v>67</v>
      </c>
    </row>
    <row r="53" spans="1:14" x14ac:dyDescent="0.25">
      <c r="A53" s="2">
        <v>48</v>
      </c>
      <c r="B53" s="2" t="s">
        <v>91</v>
      </c>
      <c r="C53" s="2" t="s">
        <v>90</v>
      </c>
      <c r="D53" s="2">
        <v>82</v>
      </c>
      <c r="E53" s="2">
        <v>138</v>
      </c>
      <c r="F53" s="2">
        <v>1083</v>
      </c>
      <c r="G53" s="2">
        <v>13.2</v>
      </c>
      <c r="H53" s="2">
        <v>5</v>
      </c>
      <c r="I53" s="2">
        <v>73</v>
      </c>
      <c r="J53" s="2">
        <v>13</v>
      </c>
      <c r="K53" s="2">
        <v>67.7</v>
      </c>
      <c r="L53" s="2">
        <v>0</v>
      </c>
      <c r="M53" s="2">
        <v>400</v>
      </c>
      <c r="N53" s="2">
        <v>46</v>
      </c>
    </row>
    <row r="54" spans="1:14" x14ac:dyDescent="0.25">
      <c r="A54" s="2">
        <v>49</v>
      </c>
      <c r="B54" s="2" t="s">
        <v>92</v>
      </c>
      <c r="C54" s="2" t="s">
        <v>25</v>
      </c>
      <c r="D54" s="2">
        <v>51</v>
      </c>
      <c r="E54" s="2">
        <v>83</v>
      </c>
      <c r="F54" s="2">
        <v>671</v>
      </c>
      <c r="G54" s="2">
        <v>13.2</v>
      </c>
      <c r="H54" s="2">
        <v>5</v>
      </c>
      <c r="I54" s="2">
        <v>47</v>
      </c>
      <c r="J54" s="2">
        <v>9</v>
      </c>
      <c r="K54" s="2">
        <v>41.9</v>
      </c>
      <c r="L54" s="2">
        <v>1</v>
      </c>
      <c r="M54" s="2">
        <v>273</v>
      </c>
      <c r="N54" s="2">
        <v>34</v>
      </c>
    </row>
    <row r="55" spans="1:14" x14ac:dyDescent="0.25">
      <c r="A55" s="2">
        <v>47</v>
      </c>
      <c r="B55" s="2" t="s">
        <v>89</v>
      </c>
      <c r="C55" s="2" t="s">
        <v>90</v>
      </c>
      <c r="D55" s="2">
        <v>38</v>
      </c>
      <c r="E55" s="2">
        <v>58</v>
      </c>
      <c r="F55" s="2">
        <v>503</v>
      </c>
      <c r="G55" s="2">
        <v>13.2</v>
      </c>
      <c r="H55" s="2">
        <v>2</v>
      </c>
      <c r="I55" s="2">
        <v>35</v>
      </c>
      <c r="J55" s="2">
        <v>8</v>
      </c>
      <c r="K55" s="2">
        <v>71.900000000000006</v>
      </c>
      <c r="L55" s="2">
        <v>0</v>
      </c>
      <c r="M55" s="2">
        <v>171</v>
      </c>
      <c r="N55" s="2">
        <v>28</v>
      </c>
    </row>
    <row r="56" spans="1:14" x14ac:dyDescent="0.25">
      <c r="A56" s="2">
        <v>50</v>
      </c>
      <c r="B56" s="2" t="s">
        <v>93</v>
      </c>
      <c r="C56" s="2" t="s">
        <v>84</v>
      </c>
      <c r="D56" s="2">
        <v>46</v>
      </c>
      <c r="E56" s="2">
        <v>76</v>
      </c>
      <c r="F56" s="2">
        <v>602</v>
      </c>
      <c r="G56" s="2">
        <v>13.1</v>
      </c>
      <c r="H56" s="2">
        <v>10</v>
      </c>
      <c r="I56" s="2">
        <v>36</v>
      </c>
      <c r="J56" s="2">
        <v>9</v>
      </c>
      <c r="K56" s="2">
        <v>37.6</v>
      </c>
      <c r="L56" s="2">
        <v>0</v>
      </c>
      <c r="M56" s="2">
        <v>232</v>
      </c>
      <c r="N56" s="2">
        <v>36</v>
      </c>
    </row>
    <row r="57" spans="1:14" x14ac:dyDescent="0.25">
      <c r="A57" s="2">
        <v>52</v>
      </c>
      <c r="B57" s="2" t="s">
        <v>95</v>
      </c>
      <c r="C57" s="2" t="s">
        <v>36</v>
      </c>
      <c r="D57" s="2">
        <v>100</v>
      </c>
      <c r="E57" s="2">
        <v>163</v>
      </c>
      <c r="F57" s="2">
        <v>1295</v>
      </c>
      <c r="G57" s="2">
        <v>13</v>
      </c>
      <c r="H57" s="2">
        <v>12</v>
      </c>
      <c r="I57" s="2">
        <v>44</v>
      </c>
      <c r="J57" s="2">
        <v>16</v>
      </c>
      <c r="K57" s="2">
        <v>80.900000000000006</v>
      </c>
      <c r="L57" s="2">
        <v>0</v>
      </c>
      <c r="M57" s="2">
        <v>307</v>
      </c>
      <c r="N57" s="2">
        <v>70</v>
      </c>
    </row>
    <row r="58" spans="1:14" x14ac:dyDescent="0.25">
      <c r="A58" s="2">
        <v>51</v>
      </c>
      <c r="B58" s="2" t="s">
        <v>94</v>
      </c>
      <c r="C58" s="2" t="s">
        <v>19</v>
      </c>
      <c r="D58" s="2">
        <v>36</v>
      </c>
      <c r="E58" s="2">
        <v>56</v>
      </c>
      <c r="F58" s="2">
        <v>469</v>
      </c>
      <c r="G58" s="2">
        <v>13</v>
      </c>
      <c r="H58" s="2">
        <v>4</v>
      </c>
      <c r="I58" s="2">
        <v>38</v>
      </c>
      <c r="J58" s="2">
        <v>8</v>
      </c>
      <c r="K58" s="2">
        <v>29.3</v>
      </c>
      <c r="L58" s="2">
        <v>0</v>
      </c>
      <c r="M58" s="2">
        <v>169</v>
      </c>
      <c r="N58" s="2">
        <v>25</v>
      </c>
    </row>
    <row r="59" spans="1:14" x14ac:dyDescent="0.25">
      <c r="A59" s="2">
        <v>53</v>
      </c>
      <c r="B59" s="2" t="s">
        <v>96</v>
      </c>
      <c r="C59" s="2" t="s">
        <v>51</v>
      </c>
      <c r="D59" s="2">
        <v>109</v>
      </c>
      <c r="E59" s="2">
        <v>181</v>
      </c>
      <c r="F59" s="2">
        <v>1407</v>
      </c>
      <c r="G59" s="2">
        <v>12.9</v>
      </c>
      <c r="H59" s="2">
        <v>5</v>
      </c>
      <c r="I59" s="2">
        <v>62</v>
      </c>
      <c r="J59" s="2">
        <v>20</v>
      </c>
      <c r="K59" s="2">
        <v>87.9</v>
      </c>
      <c r="L59" s="2">
        <v>0</v>
      </c>
      <c r="M59" s="2">
        <v>412</v>
      </c>
      <c r="N59" s="2">
        <v>69</v>
      </c>
    </row>
    <row r="60" spans="1:14" x14ac:dyDescent="0.25">
      <c r="A60" s="2">
        <v>54</v>
      </c>
      <c r="B60" s="2" t="s">
        <v>97</v>
      </c>
      <c r="C60" s="2" t="s">
        <v>21</v>
      </c>
      <c r="D60" s="2">
        <v>38</v>
      </c>
      <c r="E60" s="2">
        <v>86</v>
      </c>
      <c r="F60" s="2">
        <v>490</v>
      </c>
      <c r="G60" s="2">
        <v>12.9</v>
      </c>
      <c r="H60" s="2">
        <v>2</v>
      </c>
      <c r="I60" s="2">
        <v>40</v>
      </c>
      <c r="J60" s="2">
        <v>7</v>
      </c>
      <c r="K60" s="2">
        <v>30.6</v>
      </c>
      <c r="L60" s="2">
        <v>1</v>
      </c>
      <c r="M60" s="2">
        <v>143</v>
      </c>
      <c r="N60" s="2">
        <v>25</v>
      </c>
    </row>
    <row r="61" spans="1:14" x14ac:dyDescent="0.25">
      <c r="A61" s="2">
        <v>55</v>
      </c>
      <c r="B61" s="2" t="s">
        <v>98</v>
      </c>
      <c r="C61" s="2" t="s">
        <v>49</v>
      </c>
      <c r="D61" s="2">
        <v>49</v>
      </c>
      <c r="E61" s="2">
        <v>88</v>
      </c>
      <c r="F61" s="2">
        <v>627</v>
      </c>
      <c r="G61" s="2">
        <v>12.8</v>
      </c>
      <c r="H61" s="2">
        <v>5</v>
      </c>
      <c r="I61" s="2">
        <v>79</v>
      </c>
      <c r="J61" s="2">
        <v>5</v>
      </c>
      <c r="K61" s="2">
        <v>39.200000000000003</v>
      </c>
      <c r="L61" s="2">
        <v>1</v>
      </c>
      <c r="M61" s="2">
        <v>276</v>
      </c>
      <c r="N61" s="2">
        <v>31</v>
      </c>
    </row>
    <row r="62" spans="1:14" x14ac:dyDescent="0.25">
      <c r="A62" s="2">
        <v>56</v>
      </c>
      <c r="B62" s="2" t="s">
        <v>99</v>
      </c>
      <c r="C62" s="2" t="s">
        <v>87</v>
      </c>
      <c r="D62" s="2">
        <v>73</v>
      </c>
      <c r="E62" s="2">
        <v>142</v>
      </c>
      <c r="F62" s="2">
        <v>930</v>
      </c>
      <c r="G62" s="2">
        <v>12.7</v>
      </c>
      <c r="H62" s="2">
        <v>5</v>
      </c>
      <c r="I62" s="2">
        <v>57</v>
      </c>
      <c r="J62" s="2">
        <v>11</v>
      </c>
      <c r="K62" s="2">
        <v>58.1</v>
      </c>
      <c r="L62" s="2">
        <v>0</v>
      </c>
      <c r="M62" s="2">
        <v>291</v>
      </c>
      <c r="N62" s="2">
        <v>46</v>
      </c>
    </row>
    <row r="63" spans="1:14" x14ac:dyDescent="0.25">
      <c r="A63" s="2">
        <v>58</v>
      </c>
      <c r="B63" s="2" t="s">
        <v>101</v>
      </c>
      <c r="C63" s="2" t="s">
        <v>71</v>
      </c>
      <c r="D63" s="2">
        <v>85</v>
      </c>
      <c r="E63" s="2">
        <v>133</v>
      </c>
      <c r="F63" s="2">
        <v>1067</v>
      </c>
      <c r="G63" s="2">
        <v>12.6</v>
      </c>
      <c r="H63" s="2">
        <v>2</v>
      </c>
      <c r="I63" s="2">
        <v>80</v>
      </c>
      <c r="J63" s="2">
        <v>13</v>
      </c>
      <c r="K63" s="2">
        <v>66.7</v>
      </c>
      <c r="L63" s="2">
        <v>2</v>
      </c>
      <c r="M63" s="2">
        <v>534</v>
      </c>
      <c r="N63" s="2">
        <v>47</v>
      </c>
    </row>
    <row r="64" spans="1:14" x14ac:dyDescent="0.25">
      <c r="A64" s="2">
        <v>57</v>
      </c>
      <c r="B64" s="2" t="s">
        <v>100</v>
      </c>
      <c r="C64" s="2" t="s">
        <v>15</v>
      </c>
      <c r="D64" s="2">
        <v>75</v>
      </c>
      <c r="E64" s="2">
        <v>110</v>
      </c>
      <c r="F64" s="2">
        <v>943</v>
      </c>
      <c r="G64" s="2">
        <v>12.6</v>
      </c>
      <c r="H64" s="2">
        <v>5</v>
      </c>
      <c r="I64" s="2">
        <v>35</v>
      </c>
      <c r="J64" s="2">
        <v>13</v>
      </c>
      <c r="K64" s="2">
        <v>62.9</v>
      </c>
      <c r="L64" s="2">
        <v>0</v>
      </c>
      <c r="M64" s="2">
        <v>249</v>
      </c>
      <c r="N64" s="2">
        <v>54</v>
      </c>
    </row>
    <row r="65" spans="1:14" x14ac:dyDescent="0.25">
      <c r="A65" s="2">
        <v>59</v>
      </c>
      <c r="B65" s="2" t="s">
        <v>102</v>
      </c>
      <c r="C65" s="2" t="s">
        <v>103</v>
      </c>
      <c r="D65" s="2">
        <v>31</v>
      </c>
      <c r="E65" s="2">
        <v>47</v>
      </c>
      <c r="F65" s="2">
        <v>388</v>
      </c>
      <c r="G65" s="2">
        <v>12.5</v>
      </c>
      <c r="H65" s="2">
        <v>2</v>
      </c>
      <c r="I65" s="2">
        <v>34</v>
      </c>
      <c r="J65" s="2">
        <v>4</v>
      </c>
      <c r="K65" s="2">
        <v>32.299999999999997</v>
      </c>
      <c r="L65" s="2">
        <v>0</v>
      </c>
      <c r="M65" s="2">
        <v>129</v>
      </c>
      <c r="N65" s="2">
        <v>20</v>
      </c>
    </row>
    <row r="66" spans="1:14" x14ac:dyDescent="0.25">
      <c r="A66" s="2">
        <v>60</v>
      </c>
      <c r="B66" s="2" t="s">
        <v>104</v>
      </c>
      <c r="C66" s="2" t="s">
        <v>105</v>
      </c>
      <c r="D66" s="2">
        <v>30</v>
      </c>
      <c r="E66" s="2">
        <v>48</v>
      </c>
      <c r="F66" s="2">
        <v>375</v>
      </c>
      <c r="G66" s="2">
        <v>12.5</v>
      </c>
      <c r="H66" s="2">
        <v>3</v>
      </c>
      <c r="I66" s="2">
        <v>29</v>
      </c>
      <c r="J66" s="2">
        <v>5</v>
      </c>
      <c r="K66" s="2">
        <v>37.5</v>
      </c>
      <c r="L66" s="2">
        <v>0</v>
      </c>
      <c r="M66" s="2">
        <v>137</v>
      </c>
      <c r="N66" s="2">
        <v>21</v>
      </c>
    </row>
    <row r="67" spans="1:14" x14ac:dyDescent="0.25">
      <c r="A67" s="2">
        <v>61</v>
      </c>
      <c r="B67" s="2" t="s">
        <v>106</v>
      </c>
      <c r="C67" s="2" t="s">
        <v>66</v>
      </c>
      <c r="D67" s="2">
        <v>53</v>
      </c>
      <c r="E67" s="2">
        <v>81</v>
      </c>
      <c r="F67" s="2">
        <v>655</v>
      </c>
      <c r="G67" s="2">
        <v>12.4</v>
      </c>
      <c r="H67" s="2">
        <v>2</v>
      </c>
      <c r="I67" s="2">
        <v>33</v>
      </c>
      <c r="J67" s="2">
        <v>10</v>
      </c>
      <c r="K67" s="2">
        <v>40.9</v>
      </c>
      <c r="L67" s="2">
        <v>1</v>
      </c>
      <c r="M67" s="2">
        <v>284</v>
      </c>
      <c r="N67" s="2">
        <v>26</v>
      </c>
    </row>
    <row r="68" spans="1:14" x14ac:dyDescent="0.25">
      <c r="A68" s="2">
        <v>62</v>
      </c>
      <c r="B68" s="2" t="s">
        <v>107</v>
      </c>
      <c r="C68" s="2" t="s">
        <v>15</v>
      </c>
      <c r="D68" s="2">
        <v>37</v>
      </c>
      <c r="E68" s="2">
        <v>54</v>
      </c>
      <c r="F68" s="2">
        <v>457</v>
      </c>
      <c r="G68" s="2">
        <v>12.4</v>
      </c>
      <c r="H68" s="2">
        <v>2</v>
      </c>
      <c r="I68" s="2">
        <v>44</v>
      </c>
      <c r="J68" s="2">
        <v>5</v>
      </c>
      <c r="K68" s="2">
        <v>35.200000000000003</v>
      </c>
      <c r="L68" s="2">
        <v>0</v>
      </c>
      <c r="M68" s="2">
        <v>67</v>
      </c>
      <c r="N68" s="2">
        <v>26</v>
      </c>
    </row>
    <row r="69" spans="1:14" x14ac:dyDescent="0.25">
      <c r="A69" s="2">
        <v>63</v>
      </c>
      <c r="B69" s="2" t="s">
        <v>108</v>
      </c>
      <c r="C69" s="2" t="s">
        <v>23</v>
      </c>
      <c r="D69" s="2">
        <v>37</v>
      </c>
      <c r="E69" s="2">
        <v>66</v>
      </c>
      <c r="F69" s="2">
        <v>455</v>
      </c>
      <c r="G69" s="2">
        <v>12.3</v>
      </c>
      <c r="H69" s="2">
        <v>2</v>
      </c>
      <c r="I69" s="2">
        <v>66</v>
      </c>
      <c r="J69" s="2">
        <v>5</v>
      </c>
      <c r="K69" s="2">
        <v>37.9</v>
      </c>
      <c r="L69" s="2">
        <v>0</v>
      </c>
      <c r="M69" s="2">
        <v>112</v>
      </c>
      <c r="N69" s="2">
        <v>21</v>
      </c>
    </row>
    <row r="70" spans="1:14" x14ac:dyDescent="0.25">
      <c r="A70" s="2">
        <v>64</v>
      </c>
      <c r="B70" s="2" t="s">
        <v>109</v>
      </c>
      <c r="C70" s="2" t="s">
        <v>103</v>
      </c>
      <c r="D70" s="2">
        <v>43</v>
      </c>
      <c r="E70" s="2">
        <v>72</v>
      </c>
      <c r="F70" s="2">
        <v>523</v>
      </c>
      <c r="G70" s="2">
        <v>12.2</v>
      </c>
      <c r="H70" s="2">
        <v>3</v>
      </c>
      <c r="I70" s="2">
        <v>26</v>
      </c>
      <c r="J70" s="2">
        <v>7</v>
      </c>
      <c r="K70" s="2">
        <v>43.6</v>
      </c>
      <c r="L70" s="2">
        <v>0</v>
      </c>
      <c r="M70" s="2">
        <v>186</v>
      </c>
      <c r="N70" s="2">
        <v>30</v>
      </c>
    </row>
    <row r="71" spans="1:14" x14ac:dyDescent="0.25">
      <c r="A71" s="2">
        <v>65</v>
      </c>
      <c r="B71" s="2" t="s">
        <v>110</v>
      </c>
      <c r="C71" s="2" t="s">
        <v>45</v>
      </c>
      <c r="D71" s="2">
        <v>65</v>
      </c>
      <c r="E71" s="2">
        <v>89</v>
      </c>
      <c r="F71" s="2">
        <v>788</v>
      </c>
      <c r="G71" s="2">
        <v>12.1</v>
      </c>
      <c r="H71" s="2">
        <v>12</v>
      </c>
      <c r="I71" s="2">
        <v>74</v>
      </c>
      <c r="J71" s="2">
        <v>10</v>
      </c>
      <c r="K71" s="2">
        <v>56.3</v>
      </c>
      <c r="L71" s="2">
        <v>0</v>
      </c>
      <c r="M71" s="2">
        <v>390</v>
      </c>
      <c r="N71" s="2">
        <v>41</v>
      </c>
    </row>
    <row r="72" spans="1:14" hidden="1" x14ac:dyDescent="0.25">
      <c r="A72" s="1">
        <v>66</v>
      </c>
      <c r="B72" s="1" t="s">
        <v>111</v>
      </c>
      <c r="C72" s="1" t="s">
        <v>105</v>
      </c>
      <c r="D72" s="1">
        <v>113</v>
      </c>
      <c r="E72" s="1">
        <v>184</v>
      </c>
      <c r="F72" s="1">
        <v>1346</v>
      </c>
      <c r="G72" s="1">
        <v>11.9</v>
      </c>
      <c r="H72" s="1">
        <v>5</v>
      </c>
      <c r="I72" s="1">
        <v>53</v>
      </c>
      <c r="J72" s="1">
        <v>16</v>
      </c>
      <c r="K72" s="1">
        <v>84.1</v>
      </c>
      <c r="L72" s="1">
        <v>1</v>
      </c>
      <c r="M72" s="1">
        <v>667</v>
      </c>
      <c r="N72" s="1">
        <v>60</v>
      </c>
    </row>
    <row r="73" spans="1:14" hidden="1" x14ac:dyDescent="0.25">
      <c r="A73" s="1">
        <v>67</v>
      </c>
      <c r="B73" s="1" t="s">
        <v>112</v>
      </c>
      <c r="C73" s="1" t="s">
        <v>55</v>
      </c>
      <c r="D73" s="1">
        <v>68</v>
      </c>
      <c r="E73" s="1">
        <v>106</v>
      </c>
      <c r="F73" s="1">
        <v>804</v>
      </c>
      <c r="G73" s="1">
        <v>11.8</v>
      </c>
      <c r="H73" s="1">
        <v>4</v>
      </c>
      <c r="I73" s="1">
        <v>70</v>
      </c>
      <c r="J73" s="1">
        <v>11</v>
      </c>
      <c r="K73" s="1">
        <v>53.6</v>
      </c>
      <c r="L73" s="1">
        <v>0</v>
      </c>
      <c r="M73" s="1">
        <v>357</v>
      </c>
      <c r="N73" s="1">
        <v>36</v>
      </c>
    </row>
    <row r="74" spans="1:14" hidden="1" x14ac:dyDescent="0.25">
      <c r="A74" s="1">
        <v>70</v>
      </c>
      <c r="B74" s="1" t="s">
        <v>115</v>
      </c>
      <c r="C74" s="1" t="s">
        <v>78</v>
      </c>
      <c r="D74" s="1">
        <v>66</v>
      </c>
      <c r="E74" s="1">
        <v>125</v>
      </c>
      <c r="F74" s="1">
        <v>777</v>
      </c>
      <c r="G74" s="1">
        <v>11.8</v>
      </c>
      <c r="H74" s="1">
        <v>3</v>
      </c>
      <c r="I74" s="1">
        <v>59</v>
      </c>
      <c r="J74" s="1">
        <v>10</v>
      </c>
      <c r="K74" s="1">
        <v>59.8</v>
      </c>
      <c r="L74" s="1">
        <v>0</v>
      </c>
      <c r="M74" s="1">
        <v>292</v>
      </c>
      <c r="N74" s="1">
        <v>41</v>
      </c>
    </row>
    <row r="75" spans="1:14" hidden="1" x14ac:dyDescent="0.25">
      <c r="A75" s="1">
        <v>69</v>
      </c>
      <c r="B75" s="1" t="s">
        <v>114</v>
      </c>
      <c r="C75" s="1" t="s">
        <v>60</v>
      </c>
      <c r="D75" s="1">
        <v>57</v>
      </c>
      <c r="E75" s="1">
        <v>105</v>
      </c>
      <c r="F75" s="1">
        <v>673</v>
      </c>
      <c r="G75" s="1">
        <v>11.8</v>
      </c>
      <c r="H75" s="1">
        <v>5</v>
      </c>
      <c r="I75" s="1">
        <v>34</v>
      </c>
      <c r="J75" s="1">
        <v>9</v>
      </c>
      <c r="K75" s="1">
        <v>44.9</v>
      </c>
      <c r="L75" s="1">
        <v>0</v>
      </c>
      <c r="M75" s="1">
        <v>202</v>
      </c>
      <c r="N75" s="1">
        <v>39</v>
      </c>
    </row>
    <row r="76" spans="1:14" hidden="1" x14ac:dyDescent="0.25">
      <c r="A76" s="1">
        <v>68</v>
      </c>
      <c r="B76" s="1" t="s">
        <v>113</v>
      </c>
      <c r="C76" s="1" t="s">
        <v>21</v>
      </c>
      <c r="D76" s="1">
        <v>39</v>
      </c>
      <c r="E76" s="1">
        <v>53</v>
      </c>
      <c r="F76" s="1">
        <v>461</v>
      </c>
      <c r="G76" s="1">
        <v>11.8</v>
      </c>
      <c r="H76" s="1">
        <v>1</v>
      </c>
      <c r="I76" s="1">
        <v>47</v>
      </c>
      <c r="J76" s="1">
        <v>8</v>
      </c>
      <c r="K76" s="1">
        <v>51.2</v>
      </c>
      <c r="L76" s="1">
        <v>1</v>
      </c>
      <c r="M76" s="1">
        <v>222</v>
      </c>
      <c r="N76" s="1">
        <v>23</v>
      </c>
    </row>
    <row r="77" spans="1:14" hidden="1" x14ac:dyDescent="0.25">
      <c r="A77" s="1">
        <v>71</v>
      </c>
      <c r="B77" s="1" t="s">
        <v>116</v>
      </c>
      <c r="C77" s="1" t="s">
        <v>19</v>
      </c>
      <c r="D77" s="1">
        <v>38</v>
      </c>
      <c r="E77" s="1">
        <v>76</v>
      </c>
      <c r="F77" s="1">
        <v>447</v>
      </c>
      <c r="G77" s="1">
        <v>11.8</v>
      </c>
      <c r="H77" s="1">
        <v>2</v>
      </c>
      <c r="I77" s="1">
        <v>31</v>
      </c>
      <c r="J77" s="1">
        <v>9</v>
      </c>
      <c r="K77" s="1">
        <v>27.9</v>
      </c>
      <c r="L77" s="1">
        <v>1</v>
      </c>
      <c r="M77" s="1">
        <v>88</v>
      </c>
      <c r="N77" s="1">
        <v>23</v>
      </c>
    </row>
    <row r="78" spans="1:14" hidden="1" x14ac:dyDescent="0.25">
      <c r="A78" s="1">
        <v>72</v>
      </c>
      <c r="B78" s="1" t="s">
        <v>117</v>
      </c>
      <c r="C78" s="1" t="s">
        <v>103</v>
      </c>
      <c r="D78" s="1">
        <v>36</v>
      </c>
      <c r="E78" s="1">
        <v>60</v>
      </c>
      <c r="F78" s="1">
        <v>423</v>
      </c>
      <c r="G78" s="1">
        <v>11.8</v>
      </c>
      <c r="H78" s="1">
        <v>2</v>
      </c>
      <c r="I78" s="1">
        <v>31</v>
      </c>
      <c r="J78" s="1">
        <v>5</v>
      </c>
      <c r="K78" s="1">
        <v>35.299999999999997</v>
      </c>
      <c r="L78" s="1">
        <v>0</v>
      </c>
      <c r="M78" s="1">
        <v>110</v>
      </c>
      <c r="N78" s="1">
        <v>20</v>
      </c>
    </row>
    <row r="79" spans="1:14" hidden="1" x14ac:dyDescent="0.25">
      <c r="A79" s="1">
        <v>77</v>
      </c>
      <c r="B79" s="1" t="s">
        <v>122</v>
      </c>
      <c r="C79" s="1" t="s">
        <v>27</v>
      </c>
      <c r="D79" s="1">
        <v>73</v>
      </c>
      <c r="E79" s="1">
        <v>111</v>
      </c>
      <c r="F79" s="1">
        <v>851</v>
      </c>
      <c r="G79" s="1">
        <v>11.7</v>
      </c>
      <c r="H79" s="1">
        <v>8</v>
      </c>
      <c r="I79" s="1">
        <v>34</v>
      </c>
      <c r="J79" s="1">
        <v>13</v>
      </c>
      <c r="K79" s="1">
        <v>53.2</v>
      </c>
      <c r="L79" s="1">
        <v>0</v>
      </c>
      <c r="M79" s="1">
        <v>337</v>
      </c>
      <c r="N79" s="1">
        <v>44</v>
      </c>
    </row>
    <row r="80" spans="1:14" hidden="1" x14ac:dyDescent="0.25">
      <c r="A80" s="1">
        <v>76</v>
      </c>
      <c r="B80" s="1" t="s">
        <v>121</v>
      </c>
      <c r="C80" s="1" t="s">
        <v>36</v>
      </c>
      <c r="D80" s="1">
        <v>65</v>
      </c>
      <c r="E80" s="1">
        <v>96</v>
      </c>
      <c r="F80" s="1">
        <v>759</v>
      </c>
      <c r="G80" s="1">
        <v>11.7</v>
      </c>
      <c r="H80" s="1">
        <v>5</v>
      </c>
      <c r="I80" s="1">
        <v>43</v>
      </c>
      <c r="J80" s="1">
        <v>11</v>
      </c>
      <c r="K80" s="1">
        <v>47.4</v>
      </c>
      <c r="L80" s="1">
        <v>1</v>
      </c>
      <c r="M80" s="1">
        <v>400</v>
      </c>
      <c r="N80" s="1">
        <v>40</v>
      </c>
    </row>
    <row r="81" spans="1:14" hidden="1" x14ac:dyDescent="0.25">
      <c r="A81" s="1">
        <v>74</v>
      </c>
      <c r="B81" s="1" t="s">
        <v>119</v>
      </c>
      <c r="C81" s="1" t="s">
        <v>53</v>
      </c>
      <c r="D81" s="1">
        <v>54</v>
      </c>
      <c r="E81" s="1">
        <v>83</v>
      </c>
      <c r="F81" s="1">
        <v>633</v>
      </c>
      <c r="G81" s="1">
        <v>11.7</v>
      </c>
      <c r="H81" s="1">
        <v>2</v>
      </c>
      <c r="I81" s="1">
        <v>57</v>
      </c>
      <c r="J81" s="1">
        <v>8</v>
      </c>
      <c r="K81" s="1">
        <v>52.8</v>
      </c>
      <c r="L81" s="1">
        <v>0</v>
      </c>
      <c r="M81" s="1">
        <v>269</v>
      </c>
      <c r="N81" s="1">
        <v>37</v>
      </c>
    </row>
    <row r="82" spans="1:14" hidden="1" x14ac:dyDescent="0.25">
      <c r="A82" s="1">
        <v>75</v>
      </c>
      <c r="B82" s="1" t="s">
        <v>120</v>
      </c>
      <c r="C82" s="1" t="s">
        <v>90</v>
      </c>
      <c r="D82" s="1">
        <v>52</v>
      </c>
      <c r="E82" s="1">
        <v>88</v>
      </c>
      <c r="F82" s="1">
        <v>608</v>
      </c>
      <c r="G82" s="1">
        <v>11.7</v>
      </c>
      <c r="H82" s="1">
        <v>4</v>
      </c>
      <c r="I82" s="1">
        <v>44</v>
      </c>
      <c r="J82" s="1">
        <v>7</v>
      </c>
      <c r="K82" s="1">
        <v>38</v>
      </c>
      <c r="L82" s="1">
        <v>1</v>
      </c>
      <c r="M82" s="1">
        <v>260</v>
      </c>
      <c r="N82" s="1">
        <v>32</v>
      </c>
    </row>
    <row r="83" spans="1:14" hidden="1" x14ac:dyDescent="0.25">
      <c r="A83" s="1">
        <v>73</v>
      </c>
      <c r="B83" s="1" t="s">
        <v>118</v>
      </c>
      <c r="C83" s="1" t="s">
        <v>43</v>
      </c>
      <c r="D83" s="1">
        <v>33</v>
      </c>
      <c r="E83" s="1">
        <v>56</v>
      </c>
      <c r="F83" s="1">
        <v>387</v>
      </c>
      <c r="G83" s="1">
        <v>11.7</v>
      </c>
      <c r="H83" s="1">
        <v>5</v>
      </c>
      <c r="I83" s="1">
        <v>60</v>
      </c>
      <c r="J83" s="1">
        <v>3</v>
      </c>
      <c r="K83" s="1">
        <v>27.6</v>
      </c>
      <c r="L83" s="1">
        <v>0</v>
      </c>
      <c r="M83" s="1">
        <v>152</v>
      </c>
      <c r="N83" s="1">
        <v>18</v>
      </c>
    </row>
    <row r="84" spans="1:14" hidden="1" x14ac:dyDescent="0.25">
      <c r="A84" s="1">
        <v>80</v>
      </c>
      <c r="B84" s="1" t="s">
        <v>125</v>
      </c>
      <c r="C84" s="1" t="s">
        <v>32</v>
      </c>
      <c r="D84" s="1">
        <v>82</v>
      </c>
      <c r="E84" s="1">
        <v>136</v>
      </c>
      <c r="F84" s="1">
        <v>954</v>
      </c>
      <c r="G84" s="1">
        <v>11.6</v>
      </c>
      <c r="H84" s="1">
        <v>10</v>
      </c>
      <c r="I84" s="1">
        <v>75</v>
      </c>
      <c r="J84" s="1">
        <v>11</v>
      </c>
      <c r="K84" s="1">
        <v>59.6</v>
      </c>
      <c r="L84" s="1">
        <v>1</v>
      </c>
      <c r="M84" s="1">
        <v>351</v>
      </c>
      <c r="N84" s="1">
        <v>49</v>
      </c>
    </row>
    <row r="85" spans="1:14" hidden="1" x14ac:dyDescent="0.25">
      <c r="B85" s="1" t="s">
        <v>124</v>
      </c>
      <c r="C85" s="1" t="s">
        <v>49</v>
      </c>
      <c r="D85" s="1">
        <v>64</v>
      </c>
      <c r="E85" s="1">
        <v>109</v>
      </c>
      <c r="F85" s="1">
        <v>745</v>
      </c>
      <c r="G85" s="1">
        <v>11.6</v>
      </c>
      <c r="H85" s="1">
        <v>4</v>
      </c>
      <c r="I85" s="1">
        <v>44</v>
      </c>
      <c r="J85" s="1">
        <v>4</v>
      </c>
      <c r="K85" s="1">
        <v>49.7</v>
      </c>
      <c r="L85" s="1">
        <v>0</v>
      </c>
      <c r="M85" s="1">
        <v>183</v>
      </c>
      <c r="N85" s="1">
        <v>44</v>
      </c>
    </row>
    <row r="86" spans="1:14" hidden="1" x14ac:dyDescent="0.25">
      <c r="A86" s="1">
        <v>78</v>
      </c>
      <c r="B86" s="1" t="s">
        <v>123</v>
      </c>
      <c r="C86" s="1" t="s">
        <v>32</v>
      </c>
      <c r="D86" s="1">
        <v>39</v>
      </c>
      <c r="E86" s="1">
        <v>57</v>
      </c>
      <c r="F86" s="1">
        <v>454</v>
      </c>
      <c r="G86" s="1">
        <v>11.6</v>
      </c>
      <c r="H86" s="1">
        <v>1</v>
      </c>
      <c r="I86" s="1">
        <v>31</v>
      </c>
      <c r="J86" s="1">
        <v>7</v>
      </c>
      <c r="K86" s="1">
        <v>34.9</v>
      </c>
      <c r="L86" s="1">
        <v>1</v>
      </c>
      <c r="M86" s="1">
        <v>206</v>
      </c>
      <c r="N86" s="1">
        <v>22</v>
      </c>
    </row>
    <row r="87" spans="1:14" hidden="1" x14ac:dyDescent="0.25">
      <c r="A87" s="1">
        <v>83</v>
      </c>
      <c r="B87" s="1" t="s">
        <v>128</v>
      </c>
      <c r="C87" s="1" t="s">
        <v>38</v>
      </c>
      <c r="D87" s="1">
        <v>94</v>
      </c>
      <c r="E87" s="1">
        <v>140</v>
      </c>
      <c r="F87" s="1">
        <v>1079</v>
      </c>
      <c r="G87" s="1">
        <v>11.5</v>
      </c>
      <c r="H87" s="1">
        <v>2</v>
      </c>
      <c r="I87" s="1">
        <v>45</v>
      </c>
      <c r="J87" s="1">
        <v>17</v>
      </c>
      <c r="K87" s="1">
        <v>67.400000000000006</v>
      </c>
      <c r="L87" s="1">
        <v>2</v>
      </c>
      <c r="M87" s="1">
        <v>588</v>
      </c>
      <c r="N87" s="1">
        <v>52</v>
      </c>
    </row>
    <row r="88" spans="1:14" hidden="1" x14ac:dyDescent="0.25">
      <c r="A88" s="1">
        <v>84</v>
      </c>
      <c r="B88" s="1" t="s">
        <v>129</v>
      </c>
      <c r="C88" s="1" t="s">
        <v>17</v>
      </c>
      <c r="D88" s="1">
        <v>80</v>
      </c>
      <c r="E88" s="1">
        <v>117</v>
      </c>
      <c r="F88" s="1">
        <v>917</v>
      </c>
      <c r="G88" s="1">
        <v>11.5</v>
      </c>
      <c r="H88" s="1">
        <v>7</v>
      </c>
      <c r="I88" s="1">
        <v>53</v>
      </c>
      <c r="J88" s="1">
        <v>11</v>
      </c>
      <c r="K88" s="1">
        <v>61.1</v>
      </c>
      <c r="L88" s="1">
        <v>1</v>
      </c>
      <c r="M88" s="1">
        <v>248</v>
      </c>
      <c r="N88" s="1">
        <v>47</v>
      </c>
    </row>
    <row r="89" spans="1:14" hidden="1" x14ac:dyDescent="0.25">
      <c r="A89" s="1">
        <v>82</v>
      </c>
      <c r="B89" s="1" t="s">
        <v>127</v>
      </c>
      <c r="C89" s="1" t="s">
        <v>66</v>
      </c>
      <c r="D89" s="1">
        <v>52</v>
      </c>
      <c r="E89" s="1">
        <v>100</v>
      </c>
      <c r="F89" s="1">
        <v>597</v>
      </c>
      <c r="G89" s="1">
        <v>11.5</v>
      </c>
      <c r="H89" s="1">
        <v>3</v>
      </c>
      <c r="I89" s="1">
        <v>45</v>
      </c>
      <c r="J89" s="1">
        <v>6</v>
      </c>
      <c r="K89" s="1">
        <v>49.8</v>
      </c>
      <c r="L89" s="1">
        <v>1</v>
      </c>
      <c r="M89" s="1">
        <v>226</v>
      </c>
      <c r="N89" s="1">
        <v>33</v>
      </c>
    </row>
    <row r="90" spans="1:14" hidden="1" x14ac:dyDescent="0.25">
      <c r="A90" s="1">
        <v>81</v>
      </c>
      <c r="B90" s="1" t="s">
        <v>126</v>
      </c>
      <c r="C90" s="1" t="s">
        <v>64</v>
      </c>
      <c r="D90" s="1">
        <v>41</v>
      </c>
      <c r="E90" s="1">
        <v>69</v>
      </c>
      <c r="F90" s="1">
        <v>472</v>
      </c>
      <c r="G90" s="1">
        <v>11.5</v>
      </c>
      <c r="H90" s="1">
        <v>1</v>
      </c>
      <c r="I90" s="1">
        <v>51</v>
      </c>
      <c r="J90" s="1">
        <v>3</v>
      </c>
      <c r="K90" s="1">
        <v>29.5</v>
      </c>
      <c r="L90" s="1">
        <v>0</v>
      </c>
      <c r="M90" s="1">
        <v>97</v>
      </c>
      <c r="N90" s="1">
        <v>28</v>
      </c>
    </row>
    <row r="91" spans="1:14" hidden="1" x14ac:dyDescent="0.25">
      <c r="A91" s="1">
        <v>85</v>
      </c>
      <c r="B91" s="1" t="s">
        <v>130</v>
      </c>
      <c r="C91" s="1" t="s">
        <v>69</v>
      </c>
      <c r="D91" s="1">
        <v>39</v>
      </c>
      <c r="E91" s="1">
        <v>59</v>
      </c>
      <c r="F91" s="1">
        <v>445</v>
      </c>
      <c r="G91" s="1">
        <v>11.4</v>
      </c>
      <c r="H91" s="1">
        <v>2</v>
      </c>
      <c r="I91" s="1">
        <v>61</v>
      </c>
      <c r="J91" s="1">
        <v>5</v>
      </c>
      <c r="K91" s="1">
        <v>29.7</v>
      </c>
      <c r="L91" s="1">
        <v>0</v>
      </c>
      <c r="M91" s="1">
        <v>239</v>
      </c>
      <c r="N91" s="1">
        <v>19</v>
      </c>
    </row>
    <row r="92" spans="1:14" hidden="1" x14ac:dyDescent="0.25">
      <c r="A92" s="1">
        <v>87</v>
      </c>
      <c r="B92" s="1" t="s">
        <v>132</v>
      </c>
      <c r="C92" s="1" t="s">
        <v>64</v>
      </c>
      <c r="D92" s="1">
        <v>77</v>
      </c>
      <c r="E92" s="1">
        <v>116</v>
      </c>
      <c r="F92" s="1">
        <v>872</v>
      </c>
      <c r="G92" s="1">
        <v>11.3</v>
      </c>
      <c r="H92" s="1">
        <v>4</v>
      </c>
      <c r="I92" s="1">
        <v>56</v>
      </c>
      <c r="J92" s="1">
        <v>11</v>
      </c>
      <c r="K92" s="1">
        <v>54.5</v>
      </c>
      <c r="L92" s="1">
        <v>2</v>
      </c>
      <c r="M92" s="1">
        <v>410</v>
      </c>
      <c r="N92" s="1">
        <v>49</v>
      </c>
    </row>
    <row r="93" spans="1:14" hidden="1" x14ac:dyDescent="0.25">
      <c r="A93" s="1">
        <v>88</v>
      </c>
      <c r="B93" s="1" t="s">
        <v>133</v>
      </c>
      <c r="C93" s="1" t="s">
        <v>71</v>
      </c>
      <c r="D93" s="1">
        <v>63</v>
      </c>
      <c r="E93" s="1">
        <v>99</v>
      </c>
      <c r="F93" s="1">
        <v>711</v>
      </c>
      <c r="G93" s="1">
        <v>11.3</v>
      </c>
      <c r="H93" s="1">
        <v>3</v>
      </c>
      <c r="I93" s="1">
        <v>39</v>
      </c>
      <c r="J93" s="1">
        <v>8</v>
      </c>
      <c r="K93" s="1">
        <v>54.7</v>
      </c>
      <c r="L93" s="1">
        <v>2</v>
      </c>
      <c r="M93" s="1">
        <v>127</v>
      </c>
      <c r="N93" s="1">
        <v>37</v>
      </c>
    </row>
    <row r="94" spans="1:14" hidden="1" x14ac:dyDescent="0.25">
      <c r="A94" s="1">
        <v>86</v>
      </c>
      <c r="B94" s="1" t="s">
        <v>131</v>
      </c>
      <c r="C94" s="1" t="s">
        <v>17</v>
      </c>
      <c r="D94" s="1">
        <v>41</v>
      </c>
      <c r="E94" s="1">
        <v>99</v>
      </c>
      <c r="F94" s="1">
        <v>465</v>
      </c>
      <c r="G94" s="1">
        <v>11.3</v>
      </c>
      <c r="H94" s="1">
        <v>2</v>
      </c>
      <c r="I94" s="1">
        <v>47</v>
      </c>
      <c r="J94" s="1">
        <v>4</v>
      </c>
      <c r="K94" s="1">
        <v>29.1</v>
      </c>
      <c r="L94" s="1">
        <v>0</v>
      </c>
      <c r="M94" s="1">
        <v>190</v>
      </c>
      <c r="N94" s="1">
        <v>22</v>
      </c>
    </row>
    <row r="95" spans="1:14" hidden="1" x14ac:dyDescent="0.25">
      <c r="A95" s="1">
        <v>89</v>
      </c>
      <c r="B95" s="1" t="s">
        <v>134</v>
      </c>
      <c r="C95" s="1" t="s">
        <v>49</v>
      </c>
      <c r="D95" s="1">
        <v>73</v>
      </c>
      <c r="E95" s="1">
        <v>109</v>
      </c>
      <c r="F95" s="1">
        <v>816</v>
      </c>
      <c r="G95" s="1">
        <v>11.2</v>
      </c>
      <c r="H95" s="1">
        <v>6</v>
      </c>
      <c r="I95" s="1">
        <v>31</v>
      </c>
      <c r="J95" s="1">
        <v>12</v>
      </c>
      <c r="K95" s="1">
        <v>51</v>
      </c>
      <c r="L95" s="1">
        <v>0</v>
      </c>
      <c r="M95" s="1">
        <v>347</v>
      </c>
      <c r="N95" s="1">
        <v>44</v>
      </c>
    </row>
    <row r="96" spans="1:14" hidden="1" x14ac:dyDescent="0.25">
      <c r="A96" s="1">
        <v>90</v>
      </c>
      <c r="B96" s="1" t="s">
        <v>135</v>
      </c>
      <c r="C96" s="1" t="s">
        <v>51</v>
      </c>
      <c r="D96" s="1">
        <v>49</v>
      </c>
      <c r="E96" s="1">
        <v>88</v>
      </c>
      <c r="F96" s="1">
        <v>545</v>
      </c>
      <c r="G96" s="1">
        <v>11.1</v>
      </c>
      <c r="H96" s="1">
        <v>5</v>
      </c>
      <c r="I96" s="1">
        <v>42</v>
      </c>
      <c r="J96" s="1">
        <v>8</v>
      </c>
      <c r="K96" s="1">
        <v>41.9</v>
      </c>
      <c r="L96" s="1">
        <v>2</v>
      </c>
      <c r="M96" s="1">
        <v>216</v>
      </c>
      <c r="N96" s="1">
        <v>26</v>
      </c>
    </row>
    <row r="97" spans="1:14" hidden="1" x14ac:dyDescent="0.25">
      <c r="A97" s="1">
        <v>91</v>
      </c>
      <c r="B97" s="1" t="s">
        <v>136</v>
      </c>
      <c r="C97" s="1" t="s">
        <v>34</v>
      </c>
      <c r="D97" s="1">
        <v>47</v>
      </c>
      <c r="E97" s="1">
        <v>73</v>
      </c>
      <c r="F97" s="1">
        <v>522</v>
      </c>
      <c r="G97" s="1">
        <v>11.1</v>
      </c>
      <c r="H97" s="1">
        <v>4</v>
      </c>
      <c r="I97" s="1">
        <v>27</v>
      </c>
      <c r="J97" s="1">
        <v>9</v>
      </c>
      <c r="K97" s="1">
        <v>32.6</v>
      </c>
      <c r="L97" s="1">
        <v>0</v>
      </c>
      <c r="M97" s="1">
        <v>182</v>
      </c>
      <c r="N97" s="1">
        <v>28</v>
      </c>
    </row>
    <row r="98" spans="1:14" hidden="1" x14ac:dyDescent="0.25">
      <c r="A98" s="1">
        <v>92</v>
      </c>
      <c r="B98" s="1" t="s">
        <v>137</v>
      </c>
      <c r="C98" s="1" t="s">
        <v>105</v>
      </c>
      <c r="D98" s="1">
        <v>45</v>
      </c>
      <c r="E98" s="1">
        <v>59</v>
      </c>
      <c r="F98" s="1">
        <v>499</v>
      </c>
      <c r="G98" s="1">
        <v>11.1</v>
      </c>
      <c r="H98" s="1">
        <v>3</v>
      </c>
      <c r="I98" s="1">
        <v>38</v>
      </c>
      <c r="J98" s="1">
        <v>3</v>
      </c>
      <c r="K98" s="1">
        <v>55.4</v>
      </c>
      <c r="L98" s="1">
        <v>0</v>
      </c>
      <c r="M98" s="1">
        <v>249</v>
      </c>
      <c r="N98" s="1">
        <v>30</v>
      </c>
    </row>
    <row r="99" spans="1:14" hidden="1" x14ac:dyDescent="0.25">
      <c r="A99" s="1">
        <v>93</v>
      </c>
      <c r="B99" s="1" t="s">
        <v>138</v>
      </c>
      <c r="C99" s="1" t="s">
        <v>23</v>
      </c>
      <c r="D99" s="1">
        <v>31</v>
      </c>
      <c r="E99" s="1">
        <v>52</v>
      </c>
      <c r="F99" s="1">
        <v>343</v>
      </c>
      <c r="G99" s="1">
        <v>11.1</v>
      </c>
      <c r="H99" s="1">
        <v>3</v>
      </c>
      <c r="I99" s="1">
        <v>45</v>
      </c>
      <c r="J99" s="1">
        <v>4</v>
      </c>
      <c r="K99" s="1">
        <v>28.6</v>
      </c>
      <c r="L99" s="1">
        <v>0</v>
      </c>
      <c r="M99" s="1">
        <v>169</v>
      </c>
      <c r="N99" s="1">
        <v>19</v>
      </c>
    </row>
    <row r="100" spans="1:14" hidden="1" x14ac:dyDescent="0.25">
      <c r="A100" s="1">
        <v>95</v>
      </c>
      <c r="B100" s="1" t="s">
        <v>140</v>
      </c>
      <c r="C100" s="1" t="s">
        <v>87</v>
      </c>
      <c r="D100" s="1">
        <v>69</v>
      </c>
      <c r="E100" s="1">
        <v>103</v>
      </c>
      <c r="F100" s="1">
        <v>759</v>
      </c>
      <c r="G100" s="1">
        <v>11</v>
      </c>
      <c r="H100" s="1">
        <v>6</v>
      </c>
      <c r="I100" s="1">
        <v>67</v>
      </c>
      <c r="J100" s="1">
        <v>10</v>
      </c>
      <c r="K100" s="1">
        <v>47.4</v>
      </c>
      <c r="L100" s="1">
        <v>0</v>
      </c>
      <c r="M100" s="1">
        <v>380</v>
      </c>
      <c r="N100" s="1">
        <v>36</v>
      </c>
    </row>
    <row r="101" spans="1:14" hidden="1" x14ac:dyDescent="0.25">
      <c r="A101" s="1">
        <v>94</v>
      </c>
      <c r="B101" s="1" t="s">
        <v>139</v>
      </c>
      <c r="C101" s="1" t="s">
        <v>84</v>
      </c>
      <c r="D101" s="1">
        <v>67</v>
      </c>
      <c r="E101" s="1">
        <v>112</v>
      </c>
      <c r="F101" s="1">
        <v>740</v>
      </c>
      <c r="G101" s="1">
        <v>11</v>
      </c>
      <c r="H101" s="1">
        <v>6</v>
      </c>
      <c r="I101" s="1">
        <v>55</v>
      </c>
      <c r="J101" s="1">
        <v>12</v>
      </c>
      <c r="K101" s="1">
        <v>46.3</v>
      </c>
      <c r="L101" s="1">
        <v>1</v>
      </c>
      <c r="M101" s="1">
        <v>303</v>
      </c>
      <c r="N101" s="1">
        <v>37</v>
      </c>
    </row>
    <row r="102" spans="1:14" hidden="1" x14ac:dyDescent="0.25">
      <c r="A102" s="1">
        <v>96</v>
      </c>
      <c r="B102" s="1" t="s">
        <v>141</v>
      </c>
      <c r="C102" s="1" t="s">
        <v>32</v>
      </c>
      <c r="D102" s="1">
        <v>43</v>
      </c>
      <c r="E102" s="1">
        <v>76</v>
      </c>
      <c r="F102" s="1">
        <v>471</v>
      </c>
      <c r="G102" s="1">
        <v>11</v>
      </c>
      <c r="H102" s="1">
        <v>2</v>
      </c>
      <c r="I102" s="1">
        <v>34</v>
      </c>
      <c r="J102" s="1">
        <v>3</v>
      </c>
      <c r="K102" s="1">
        <v>29.4</v>
      </c>
      <c r="L102" s="1">
        <v>0</v>
      </c>
      <c r="M102" s="1">
        <v>122</v>
      </c>
      <c r="N102" s="1">
        <v>22</v>
      </c>
    </row>
    <row r="103" spans="1:14" hidden="1" x14ac:dyDescent="0.25">
      <c r="A103" s="1">
        <v>97</v>
      </c>
      <c r="B103" s="1" t="s">
        <v>142</v>
      </c>
      <c r="C103" s="1" t="s">
        <v>87</v>
      </c>
      <c r="D103" s="1">
        <v>41</v>
      </c>
      <c r="E103" s="1">
        <v>64</v>
      </c>
      <c r="F103" s="1">
        <v>448</v>
      </c>
      <c r="G103" s="1">
        <v>10.9</v>
      </c>
      <c r="H103" s="1">
        <v>2</v>
      </c>
      <c r="I103" s="1">
        <v>29</v>
      </c>
      <c r="J103" s="1">
        <v>7</v>
      </c>
      <c r="K103" s="1">
        <v>28</v>
      </c>
      <c r="L103" s="1">
        <v>0</v>
      </c>
      <c r="M103" s="1">
        <v>178</v>
      </c>
      <c r="N103" s="1">
        <v>26</v>
      </c>
    </row>
    <row r="104" spans="1:14" hidden="1" x14ac:dyDescent="0.25">
      <c r="A104" s="1">
        <v>98</v>
      </c>
      <c r="B104" s="1" t="s">
        <v>143</v>
      </c>
      <c r="C104" s="1" t="s">
        <v>87</v>
      </c>
      <c r="D104" s="1">
        <v>30</v>
      </c>
      <c r="E104" s="1">
        <v>44</v>
      </c>
      <c r="F104" s="1">
        <v>326</v>
      </c>
      <c r="G104" s="1">
        <v>10.9</v>
      </c>
      <c r="H104" s="1">
        <v>3</v>
      </c>
      <c r="I104" s="1">
        <v>46</v>
      </c>
      <c r="J104" s="1">
        <v>3</v>
      </c>
      <c r="K104" s="1">
        <v>46.6</v>
      </c>
      <c r="L104" s="1">
        <v>0</v>
      </c>
      <c r="M104" s="1">
        <v>133</v>
      </c>
      <c r="N104" s="1">
        <v>19</v>
      </c>
    </row>
    <row r="105" spans="1:14" hidden="1" x14ac:dyDescent="0.25">
      <c r="A105" s="1">
        <v>99</v>
      </c>
      <c r="B105" s="1" t="s">
        <v>144</v>
      </c>
      <c r="C105" s="1" t="s">
        <v>105</v>
      </c>
      <c r="D105" s="1">
        <v>42</v>
      </c>
      <c r="E105" s="1">
        <v>80</v>
      </c>
      <c r="F105" s="1">
        <v>452</v>
      </c>
      <c r="G105" s="1">
        <v>10.8</v>
      </c>
      <c r="H105" s="1">
        <v>2</v>
      </c>
      <c r="I105" s="1">
        <v>28</v>
      </c>
      <c r="J105" s="1">
        <v>2</v>
      </c>
      <c r="K105" s="1">
        <v>28.3</v>
      </c>
      <c r="L105" s="1">
        <v>1</v>
      </c>
      <c r="M105" s="1">
        <v>183</v>
      </c>
      <c r="N105" s="1">
        <v>28</v>
      </c>
    </row>
    <row r="106" spans="1:14" hidden="1" x14ac:dyDescent="0.25">
      <c r="A106" s="1">
        <v>100</v>
      </c>
      <c r="B106" s="1" t="s">
        <v>145</v>
      </c>
      <c r="C106" s="1" t="s">
        <v>55</v>
      </c>
      <c r="D106" s="1">
        <v>32</v>
      </c>
      <c r="E106" s="1">
        <v>48</v>
      </c>
      <c r="F106" s="1">
        <v>344</v>
      </c>
      <c r="G106" s="1">
        <v>10.8</v>
      </c>
      <c r="H106" s="1">
        <v>1</v>
      </c>
      <c r="I106" s="1">
        <v>30</v>
      </c>
      <c r="J106" s="1">
        <v>5</v>
      </c>
      <c r="K106" s="1">
        <v>26.5</v>
      </c>
      <c r="L106" s="1">
        <v>0</v>
      </c>
      <c r="M106" s="1">
        <v>169</v>
      </c>
      <c r="N106" s="1">
        <v>19</v>
      </c>
    </row>
    <row r="107" spans="1:14" hidden="1" x14ac:dyDescent="0.25">
      <c r="A107" s="1">
        <v>103</v>
      </c>
      <c r="B107" s="1" t="s">
        <v>148</v>
      </c>
      <c r="C107" s="1" t="s">
        <v>45</v>
      </c>
      <c r="D107" s="1">
        <v>73</v>
      </c>
      <c r="E107" s="1">
        <v>110</v>
      </c>
      <c r="F107" s="1">
        <v>778</v>
      </c>
      <c r="G107" s="1">
        <v>10.7</v>
      </c>
      <c r="H107" s="1">
        <v>10</v>
      </c>
      <c r="I107" s="1">
        <v>33</v>
      </c>
      <c r="J107" s="1">
        <v>12</v>
      </c>
      <c r="K107" s="1">
        <v>59.8</v>
      </c>
      <c r="L107" s="1">
        <v>0</v>
      </c>
      <c r="M107" s="1">
        <v>333</v>
      </c>
      <c r="N107" s="1">
        <v>49</v>
      </c>
    </row>
    <row r="108" spans="1:14" hidden="1" x14ac:dyDescent="0.25">
      <c r="A108" s="1">
        <v>102</v>
      </c>
      <c r="B108" s="1" t="s">
        <v>147</v>
      </c>
      <c r="C108" s="1" t="s">
        <v>23</v>
      </c>
      <c r="D108" s="1">
        <v>49</v>
      </c>
      <c r="E108" s="1">
        <v>81</v>
      </c>
      <c r="F108" s="1">
        <v>524</v>
      </c>
      <c r="G108" s="1">
        <v>10.7</v>
      </c>
      <c r="H108" s="1">
        <v>7</v>
      </c>
      <c r="I108" s="1">
        <v>59</v>
      </c>
      <c r="J108" s="1">
        <v>6</v>
      </c>
      <c r="K108" s="1">
        <v>37.4</v>
      </c>
      <c r="L108" s="1">
        <v>0</v>
      </c>
      <c r="M108" s="1">
        <v>243</v>
      </c>
      <c r="N108" s="1">
        <v>29</v>
      </c>
    </row>
    <row r="109" spans="1:14" hidden="1" x14ac:dyDescent="0.25">
      <c r="A109" s="1">
        <v>101</v>
      </c>
      <c r="B109" s="1" t="s">
        <v>146</v>
      </c>
      <c r="C109" s="1" t="s">
        <v>57</v>
      </c>
      <c r="D109" s="1">
        <v>38</v>
      </c>
      <c r="E109" s="1">
        <v>60</v>
      </c>
      <c r="F109" s="1">
        <v>407</v>
      </c>
      <c r="G109" s="1">
        <v>10.7</v>
      </c>
      <c r="H109" s="1">
        <v>4</v>
      </c>
      <c r="I109" s="1">
        <v>37</v>
      </c>
      <c r="J109" s="1">
        <v>5</v>
      </c>
      <c r="K109" s="1">
        <v>25.4</v>
      </c>
      <c r="L109" s="1">
        <v>0</v>
      </c>
      <c r="M109" s="1">
        <v>109</v>
      </c>
      <c r="N109" s="1">
        <v>25</v>
      </c>
    </row>
    <row r="110" spans="1:14" hidden="1" x14ac:dyDescent="0.25">
      <c r="A110" s="1">
        <v>104</v>
      </c>
      <c r="B110" s="1" t="s">
        <v>149</v>
      </c>
      <c r="C110" s="1" t="s">
        <v>40</v>
      </c>
      <c r="D110" s="1">
        <v>54</v>
      </c>
      <c r="E110" s="1">
        <v>76</v>
      </c>
      <c r="F110" s="1">
        <v>571</v>
      </c>
      <c r="G110" s="1">
        <v>10.6</v>
      </c>
      <c r="H110" s="1">
        <v>5</v>
      </c>
      <c r="I110" s="1">
        <v>36</v>
      </c>
      <c r="J110" s="1">
        <v>5</v>
      </c>
      <c r="K110" s="1">
        <v>35.700000000000003</v>
      </c>
      <c r="L110" s="1">
        <v>0</v>
      </c>
      <c r="M110" s="1">
        <v>138</v>
      </c>
      <c r="N110" s="1">
        <v>30</v>
      </c>
    </row>
    <row r="111" spans="1:14" hidden="1" x14ac:dyDescent="0.25">
      <c r="A111" s="1">
        <v>106</v>
      </c>
      <c r="B111" s="1" t="s">
        <v>151</v>
      </c>
      <c r="C111" s="1" t="s">
        <v>25</v>
      </c>
      <c r="D111" s="1">
        <v>40</v>
      </c>
      <c r="E111" s="1">
        <v>69</v>
      </c>
      <c r="F111" s="1">
        <v>418</v>
      </c>
      <c r="G111" s="1">
        <v>10.5</v>
      </c>
      <c r="H111" s="1">
        <v>4</v>
      </c>
      <c r="I111" s="1">
        <v>81</v>
      </c>
      <c r="J111" s="1">
        <v>5</v>
      </c>
      <c r="K111" s="1">
        <v>32.200000000000003</v>
      </c>
      <c r="L111" s="1">
        <v>1</v>
      </c>
      <c r="M111" s="1">
        <v>232</v>
      </c>
      <c r="N111" s="1">
        <v>17</v>
      </c>
    </row>
    <row r="112" spans="1:14" hidden="1" x14ac:dyDescent="0.25">
      <c r="A112" s="1">
        <v>105</v>
      </c>
      <c r="B112" s="1" t="s">
        <v>150</v>
      </c>
      <c r="C112" s="1" t="s">
        <v>25</v>
      </c>
      <c r="D112" s="1">
        <v>38</v>
      </c>
      <c r="E112" s="1">
        <v>63</v>
      </c>
      <c r="F112" s="1">
        <v>399</v>
      </c>
      <c r="G112" s="1">
        <v>10.5</v>
      </c>
      <c r="H112" s="1">
        <v>4</v>
      </c>
      <c r="I112" s="1">
        <v>31</v>
      </c>
      <c r="J112" s="1">
        <v>4</v>
      </c>
      <c r="K112" s="1">
        <v>24.9</v>
      </c>
      <c r="L112" s="1">
        <v>0</v>
      </c>
      <c r="M112" s="1">
        <v>118</v>
      </c>
      <c r="N112" s="1">
        <v>25</v>
      </c>
    </row>
    <row r="113" spans="1:14" hidden="1" x14ac:dyDescent="0.25">
      <c r="A113" s="1">
        <v>109</v>
      </c>
      <c r="B113" s="1" t="s">
        <v>154</v>
      </c>
      <c r="C113" s="1" t="s">
        <v>19</v>
      </c>
      <c r="D113" s="1">
        <v>52</v>
      </c>
      <c r="E113" s="1">
        <v>65</v>
      </c>
      <c r="F113" s="1">
        <v>539</v>
      </c>
      <c r="G113" s="1">
        <v>10.4</v>
      </c>
      <c r="H113" s="1">
        <v>2</v>
      </c>
      <c r="I113" s="1">
        <v>70</v>
      </c>
      <c r="J113" s="1">
        <v>8</v>
      </c>
      <c r="K113" s="1">
        <v>33.700000000000003</v>
      </c>
      <c r="L113" s="1">
        <v>0</v>
      </c>
      <c r="M113" s="1">
        <v>616</v>
      </c>
      <c r="N113" s="1">
        <v>23</v>
      </c>
    </row>
    <row r="114" spans="1:14" hidden="1" x14ac:dyDescent="0.25">
      <c r="A114" s="1">
        <v>108</v>
      </c>
      <c r="B114" s="1" t="s">
        <v>153</v>
      </c>
      <c r="C114" s="1" t="s">
        <v>55</v>
      </c>
      <c r="D114" s="1">
        <v>45</v>
      </c>
      <c r="E114" s="1">
        <v>78</v>
      </c>
      <c r="F114" s="1">
        <v>469</v>
      </c>
      <c r="G114" s="1">
        <v>10.4</v>
      </c>
      <c r="H114" s="1">
        <v>4</v>
      </c>
      <c r="I114" s="1">
        <v>79</v>
      </c>
      <c r="J114" s="1">
        <v>7</v>
      </c>
      <c r="K114" s="1">
        <v>29.3</v>
      </c>
      <c r="L114" s="1">
        <v>0</v>
      </c>
      <c r="M114" s="1">
        <v>293</v>
      </c>
      <c r="N114" s="1">
        <v>19</v>
      </c>
    </row>
    <row r="115" spans="1:14" hidden="1" x14ac:dyDescent="0.25">
      <c r="A115" s="1">
        <v>107</v>
      </c>
      <c r="B115" s="1" t="s">
        <v>152</v>
      </c>
      <c r="C115" s="1" t="s">
        <v>55</v>
      </c>
      <c r="D115" s="1">
        <v>30</v>
      </c>
      <c r="E115" s="1">
        <v>46</v>
      </c>
      <c r="F115" s="1">
        <v>313</v>
      </c>
      <c r="G115" s="1">
        <v>10.4</v>
      </c>
      <c r="H115" s="1">
        <v>3</v>
      </c>
      <c r="I115" s="1">
        <v>31</v>
      </c>
      <c r="J115" s="1">
        <v>6</v>
      </c>
      <c r="K115" s="1">
        <v>39.1</v>
      </c>
      <c r="L115" s="1">
        <v>0</v>
      </c>
      <c r="M115" s="1">
        <v>123</v>
      </c>
      <c r="N115" s="1">
        <v>12</v>
      </c>
    </row>
    <row r="116" spans="1:14" hidden="1" x14ac:dyDescent="0.25">
      <c r="A116" s="1">
        <v>110</v>
      </c>
      <c r="B116" s="1" t="s">
        <v>155</v>
      </c>
      <c r="C116" s="1" t="s">
        <v>71</v>
      </c>
      <c r="D116" s="1">
        <v>83</v>
      </c>
      <c r="E116" s="1">
        <v>119</v>
      </c>
      <c r="F116" s="1">
        <v>859</v>
      </c>
      <c r="G116" s="1">
        <v>10.3</v>
      </c>
      <c r="H116" s="1">
        <v>8</v>
      </c>
      <c r="I116" s="1">
        <v>25</v>
      </c>
      <c r="J116" s="1">
        <v>5</v>
      </c>
      <c r="K116" s="1">
        <v>53.7</v>
      </c>
      <c r="L116" s="1">
        <v>0</v>
      </c>
      <c r="M116" s="1">
        <v>229</v>
      </c>
      <c r="N116" s="1">
        <v>56</v>
      </c>
    </row>
    <row r="117" spans="1:14" hidden="1" x14ac:dyDescent="0.25">
      <c r="A117" s="1">
        <v>112</v>
      </c>
      <c r="B117" s="1" t="s">
        <v>157</v>
      </c>
      <c r="C117" s="1" t="s">
        <v>21</v>
      </c>
      <c r="D117" s="1">
        <v>53</v>
      </c>
      <c r="E117" s="1">
        <v>68</v>
      </c>
      <c r="F117" s="1">
        <v>547</v>
      </c>
      <c r="G117" s="1">
        <v>10.3</v>
      </c>
      <c r="H117" s="1">
        <v>0</v>
      </c>
      <c r="I117" s="1">
        <v>37</v>
      </c>
      <c r="J117" s="1">
        <v>7</v>
      </c>
      <c r="K117" s="1">
        <v>34.200000000000003</v>
      </c>
      <c r="L117" s="1">
        <v>0</v>
      </c>
      <c r="M117" s="1">
        <v>568</v>
      </c>
      <c r="N117" s="1">
        <v>22</v>
      </c>
    </row>
    <row r="118" spans="1:14" hidden="1" x14ac:dyDescent="0.25">
      <c r="A118" s="1">
        <v>111</v>
      </c>
      <c r="B118" s="1" t="s">
        <v>156</v>
      </c>
      <c r="C118" s="1" t="s">
        <v>57</v>
      </c>
      <c r="D118" s="1">
        <v>32</v>
      </c>
      <c r="E118" s="1">
        <v>54</v>
      </c>
      <c r="F118" s="1">
        <v>331</v>
      </c>
      <c r="G118" s="1">
        <v>10.3</v>
      </c>
      <c r="H118" s="1">
        <v>2</v>
      </c>
      <c r="I118" s="1">
        <v>45</v>
      </c>
      <c r="J118" s="1">
        <v>4</v>
      </c>
      <c r="K118" s="1">
        <v>20.7</v>
      </c>
      <c r="L118" s="1">
        <v>0</v>
      </c>
      <c r="M118" s="1">
        <v>237</v>
      </c>
      <c r="N118" s="1">
        <v>12</v>
      </c>
    </row>
    <row r="119" spans="1:14" hidden="1" x14ac:dyDescent="0.25">
      <c r="A119" s="1">
        <v>113</v>
      </c>
      <c r="B119" s="1" t="s">
        <v>158</v>
      </c>
      <c r="C119" s="1" t="s">
        <v>84</v>
      </c>
      <c r="D119" s="1">
        <v>58</v>
      </c>
      <c r="E119" s="1">
        <v>78</v>
      </c>
      <c r="F119" s="1">
        <v>593</v>
      </c>
      <c r="G119" s="1">
        <v>10.199999999999999</v>
      </c>
      <c r="H119" s="1">
        <v>1</v>
      </c>
      <c r="I119" s="1">
        <v>31</v>
      </c>
      <c r="J119" s="1">
        <v>8</v>
      </c>
      <c r="K119" s="1">
        <v>42.4</v>
      </c>
      <c r="L119" s="1">
        <v>1</v>
      </c>
      <c r="M119" s="1">
        <v>243</v>
      </c>
      <c r="N119" s="1">
        <v>30</v>
      </c>
    </row>
    <row r="120" spans="1:14" hidden="1" x14ac:dyDescent="0.25">
      <c r="A120" s="1">
        <v>115</v>
      </c>
      <c r="B120" s="1" t="s">
        <v>160</v>
      </c>
      <c r="C120" s="1" t="s">
        <v>53</v>
      </c>
      <c r="D120" s="1">
        <v>105</v>
      </c>
      <c r="E120" s="1">
        <v>151</v>
      </c>
      <c r="F120" s="1">
        <v>1056</v>
      </c>
      <c r="G120" s="1">
        <v>10.1</v>
      </c>
      <c r="H120" s="1">
        <v>6</v>
      </c>
      <c r="I120" s="1">
        <v>44</v>
      </c>
      <c r="J120" s="1">
        <v>9</v>
      </c>
      <c r="K120" s="1">
        <v>66</v>
      </c>
      <c r="L120" s="1">
        <v>0</v>
      </c>
      <c r="M120" s="1">
        <v>493</v>
      </c>
      <c r="N120" s="1">
        <v>54</v>
      </c>
    </row>
    <row r="121" spans="1:14" hidden="1" x14ac:dyDescent="0.25">
      <c r="A121" s="1">
        <v>114</v>
      </c>
      <c r="B121" s="1" t="s">
        <v>159</v>
      </c>
      <c r="C121" s="1" t="s">
        <v>21</v>
      </c>
      <c r="D121" s="1">
        <v>41</v>
      </c>
      <c r="E121" s="1">
        <v>64</v>
      </c>
      <c r="F121" s="1">
        <v>416</v>
      </c>
      <c r="G121" s="1">
        <v>10.1</v>
      </c>
      <c r="H121" s="1">
        <v>2</v>
      </c>
      <c r="I121" s="1">
        <v>31</v>
      </c>
      <c r="J121" s="1">
        <v>5</v>
      </c>
      <c r="K121" s="1">
        <v>29.7</v>
      </c>
      <c r="L121" s="1">
        <v>1</v>
      </c>
      <c r="M121" s="1">
        <v>197</v>
      </c>
      <c r="N121" s="1">
        <v>19</v>
      </c>
    </row>
    <row r="122" spans="1:14" hidden="1" x14ac:dyDescent="0.25">
      <c r="A122" s="1">
        <v>116</v>
      </c>
      <c r="B122" s="1" t="s">
        <v>161</v>
      </c>
      <c r="C122" s="1" t="s">
        <v>69</v>
      </c>
      <c r="D122" s="1">
        <v>46</v>
      </c>
      <c r="E122" s="1">
        <v>66</v>
      </c>
      <c r="F122" s="1">
        <v>458</v>
      </c>
      <c r="G122" s="1">
        <v>10</v>
      </c>
      <c r="H122" s="1">
        <v>4</v>
      </c>
      <c r="I122" s="1">
        <v>30</v>
      </c>
      <c r="J122" s="1">
        <v>6</v>
      </c>
      <c r="K122" s="1">
        <v>32.700000000000003</v>
      </c>
      <c r="L122" s="1">
        <v>3</v>
      </c>
      <c r="M122" s="1">
        <v>277</v>
      </c>
      <c r="N122" s="1">
        <v>24</v>
      </c>
    </row>
    <row r="123" spans="1:14" hidden="1" x14ac:dyDescent="0.25">
      <c r="A123" s="1">
        <v>117</v>
      </c>
      <c r="B123" s="1" t="s">
        <v>162</v>
      </c>
      <c r="C123" s="1" t="s">
        <v>60</v>
      </c>
      <c r="D123" s="1">
        <v>70</v>
      </c>
      <c r="E123" s="1">
        <v>104</v>
      </c>
      <c r="F123" s="1">
        <v>693</v>
      </c>
      <c r="G123" s="1">
        <v>9.9</v>
      </c>
      <c r="H123" s="1">
        <v>7</v>
      </c>
      <c r="I123" s="1">
        <v>71</v>
      </c>
      <c r="J123" s="1">
        <v>8</v>
      </c>
      <c r="K123" s="1">
        <v>46.2</v>
      </c>
      <c r="L123" s="1">
        <v>0</v>
      </c>
      <c r="M123" s="1">
        <v>669</v>
      </c>
      <c r="N123" s="1">
        <v>32</v>
      </c>
    </row>
    <row r="124" spans="1:14" hidden="1" x14ac:dyDescent="0.25">
      <c r="A124" s="1">
        <v>118</v>
      </c>
      <c r="B124" s="1" t="s">
        <v>163</v>
      </c>
      <c r="C124" s="1" t="s">
        <v>47</v>
      </c>
      <c r="D124" s="1">
        <v>32</v>
      </c>
      <c r="E124" s="1">
        <v>54</v>
      </c>
      <c r="F124" s="1">
        <v>312</v>
      </c>
      <c r="G124" s="1">
        <v>9.8000000000000007</v>
      </c>
      <c r="H124" s="1">
        <v>2</v>
      </c>
      <c r="I124" s="1">
        <v>22</v>
      </c>
      <c r="J124" s="1">
        <v>3</v>
      </c>
      <c r="K124" s="1">
        <v>19.5</v>
      </c>
      <c r="L124" s="1">
        <v>0</v>
      </c>
      <c r="M124" s="1">
        <v>141</v>
      </c>
      <c r="N124" s="1">
        <v>18</v>
      </c>
    </row>
    <row r="125" spans="1:14" hidden="1" x14ac:dyDescent="0.25">
      <c r="A125" s="1">
        <v>119</v>
      </c>
      <c r="B125" s="1" t="s">
        <v>164</v>
      </c>
      <c r="C125" s="1" t="s">
        <v>69</v>
      </c>
      <c r="D125" s="1">
        <v>47</v>
      </c>
      <c r="E125" s="1">
        <v>78</v>
      </c>
      <c r="F125" s="1">
        <v>455</v>
      </c>
      <c r="G125" s="1">
        <v>9.6999999999999993</v>
      </c>
      <c r="H125" s="1">
        <v>2</v>
      </c>
      <c r="I125" s="1">
        <v>32</v>
      </c>
      <c r="J125" s="1">
        <v>4</v>
      </c>
      <c r="K125" s="1">
        <v>28.4</v>
      </c>
      <c r="L125" s="1">
        <v>1</v>
      </c>
      <c r="M125" s="1">
        <v>253</v>
      </c>
      <c r="N125" s="1">
        <v>28</v>
      </c>
    </row>
    <row r="126" spans="1:14" hidden="1" x14ac:dyDescent="0.25">
      <c r="A126" s="1">
        <v>120</v>
      </c>
      <c r="B126" s="1" t="s">
        <v>165</v>
      </c>
      <c r="C126" s="1" t="s">
        <v>60</v>
      </c>
      <c r="D126" s="1">
        <v>53</v>
      </c>
      <c r="E126" s="1">
        <v>81</v>
      </c>
      <c r="F126" s="1">
        <v>511</v>
      </c>
      <c r="G126" s="1">
        <v>9.6</v>
      </c>
      <c r="H126" s="1">
        <v>2</v>
      </c>
      <c r="I126" s="1">
        <v>43</v>
      </c>
      <c r="J126" s="1">
        <v>5</v>
      </c>
      <c r="K126" s="1">
        <v>34.1</v>
      </c>
      <c r="L126" s="1">
        <v>0</v>
      </c>
      <c r="M126" s="1">
        <v>270</v>
      </c>
      <c r="N126" s="1">
        <v>28</v>
      </c>
    </row>
    <row r="127" spans="1:14" hidden="1" x14ac:dyDescent="0.25">
      <c r="A127" s="1">
        <v>121</v>
      </c>
      <c r="B127" s="1" t="s">
        <v>166</v>
      </c>
      <c r="C127" s="1" t="s">
        <v>38</v>
      </c>
      <c r="D127" s="1">
        <v>60</v>
      </c>
      <c r="E127" s="1">
        <v>86</v>
      </c>
      <c r="F127" s="1">
        <v>571</v>
      </c>
      <c r="G127" s="1">
        <v>9.5</v>
      </c>
      <c r="H127" s="1">
        <v>6</v>
      </c>
      <c r="I127" s="1">
        <v>33</v>
      </c>
      <c r="J127" s="1">
        <v>5</v>
      </c>
      <c r="K127" s="1">
        <v>38.1</v>
      </c>
      <c r="L127" s="1">
        <v>1</v>
      </c>
      <c r="M127" s="1">
        <v>183</v>
      </c>
      <c r="N127" s="1">
        <v>30</v>
      </c>
    </row>
    <row r="128" spans="1:14" hidden="1" x14ac:dyDescent="0.25">
      <c r="A128" s="1">
        <v>123</v>
      </c>
      <c r="B128" s="1" t="s">
        <v>168</v>
      </c>
      <c r="C128" s="1" t="s">
        <v>78</v>
      </c>
      <c r="D128" s="1">
        <v>51</v>
      </c>
      <c r="E128" s="1">
        <v>85</v>
      </c>
      <c r="F128" s="1">
        <v>484</v>
      </c>
      <c r="G128" s="1">
        <v>9.5</v>
      </c>
      <c r="H128" s="1">
        <v>1</v>
      </c>
      <c r="I128" s="1">
        <v>51</v>
      </c>
      <c r="J128" s="1">
        <v>8</v>
      </c>
      <c r="K128" s="1">
        <v>32.299999999999997</v>
      </c>
      <c r="L128" s="1">
        <v>0</v>
      </c>
      <c r="M128" s="1">
        <v>291</v>
      </c>
      <c r="N128" s="1">
        <v>22</v>
      </c>
    </row>
    <row r="129" spans="1:14" hidden="1" x14ac:dyDescent="0.25">
      <c r="A129" s="1">
        <v>122</v>
      </c>
      <c r="B129" s="1" t="s">
        <v>167</v>
      </c>
      <c r="C129" s="1" t="s">
        <v>32</v>
      </c>
      <c r="D129" s="1">
        <v>39</v>
      </c>
      <c r="E129" s="1">
        <v>57</v>
      </c>
      <c r="F129" s="1">
        <v>371</v>
      </c>
      <c r="G129" s="1">
        <v>9.5</v>
      </c>
      <c r="H129" s="1">
        <v>1</v>
      </c>
      <c r="I129" s="1">
        <v>38</v>
      </c>
      <c r="J129" s="1">
        <v>3</v>
      </c>
      <c r="K129" s="1">
        <v>24.7</v>
      </c>
      <c r="L129" s="1">
        <v>0</v>
      </c>
      <c r="M129" s="1">
        <v>274</v>
      </c>
      <c r="N129" s="1">
        <v>21</v>
      </c>
    </row>
    <row r="130" spans="1:14" hidden="1" x14ac:dyDescent="0.25">
      <c r="A130" s="1">
        <v>125</v>
      </c>
      <c r="B130" s="1" t="s">
        <v>170</v>
      </c>
      <c r="C130" s="1" t="s">
        <v>21</v>
      </c>
      <c r="D130" s="1">
        <v>54</v>
      </c>
      <c r="E130" s="1">
        <v>80</v>
      </c>
      <c r="F130" s="1">
        <v>506</v>
      </c>
      <c r="G130" s="1">
        <v>9.4</v>
      </c>
      <c r="H130" s="1">
        <v>3</v>
      </c>
      <c r="I130" s="1">
        <v>77</v>
      </c>
      <c r="J130" s="1">
        <v>4</v>
      </c>
      <c r="K130" s="1">
        <v>36.1</v>
      </c>
      <c r="L130" s="1">
        <v>0</v>
      </c>
      <c r="M130" s="1">
        <v>478</v>
      </c>
      <c r="N130" s="1">
        <v>22</v>
      </c>
    </row>
    <row r="131" spans="1:14" hidden="1" x14ac:dyDescent="0.25">
      <c r="A131" s="1">
        <v>124</v>
      </c>
      <c r="B131" s="1" t="s">
        <v>169</v>
      </c>
      <c r="C131" s="1" t="s">
        <v>27</v>
      </c>
      <c r="D131" s="1">
        <v>39</v>
      </c>
      <c r="E131" s="1">
        <v>55</v>
      </c>
      <c r="F131" s="1">
        <v>368</v>
      </c>
      <c r="G131" s="1">
        <v>9.4</v>
      </c>
      <c r="H131" s="1">
        <v>2</v>
      </c>
      <c r="I131" s="1">
        <v>23</v>
      </c>
      <c r="J131" s="1">
        <v>2</v>
      </c>
      <c r="K131" s="1">
        <v>26.3</v>
      </c>
      <c r="L131" s="1">
        <v>1</v>
      </c>
      <c r="M131" s="1">
        <v>193</v>
      </c>
      <c r="N131" s="1">
        <v>20</v>
      </c>
    </row>
    <row r="132" spans="1:14" hidden="1" x14ac:dyDescent="0.25">
      <c r="A132" s="1">
        <v>126</v>
      </c>
      <c r="B132" s="1" t="s">
        <v>171</v>
      </c>
      <c r="C132" s="1" t="s">
        <v>69</v>
      </c>
      <c r="D132" s="1">
        <v>56</v>
      </c>
      <c r="E132" s="1">
        <v>71</v>
      </c>
      <c r="F132" s="1">
        <v>514</v>
      </c>
      <c r="G132" s="1">
        <v>9.1999999999999993</v>
      </c>
      <c r="H132" s="1">
        <v>3</v>
      </c>
      <c r="I132" s="1">
        <v>41</v>
      </c>
      <c r="J132" s="1">
        <v>9</v>
      </c>
      <c r="K132" s="1">
        <v>32.1</v>
      </c>
      <c r="L132" s="1">
        <v>0</v>
      </c>
      <c r="M132" s="1">
        <v>538</v>
      </c>
      <c r="N132" s="1">
        <v>21</v>
      </c>
    </row>
    <row r="133" spans="1:14" hidden="1" x14ac:dyDescent="0.25">
      <c r="A133" s="1">
        <v>127</v>
      </c>
      <c r="B133" s="1" t="s">
        <v>172</v>
      </c>
      <c r="C133" s="1" t="s">
        <v>45</v>
      </c>
      <c r="D133" s="1">
        <v>60</v>
      </c>
      <c r="E133" s="1">
        <v>74</v>
      </c>
      <c r="F133" s="1">
        <v>548</v>
      </c>
      <c r="G133" s="1">
        <v>9.1</v>
      </c>
      <c r="H133" s="1">
        <v>3</v>
      </c>
      <c r="I133" s="1">
        <v>35</v>
      </c>
      <c r="J133" s="1">
        <v>5</v>
      </c>
      <c r="K133" s="1">
        <v>34.299999999999997</v>
      </c>
      <c r="L133" s="1">
        <v>0</v>
      </c>
      <c r="M133" s="1">
        <v>488</v>
      </c>
      <c r="N133" s="1">
        <v>29</v>
      </c>
    </row>
    <row r="134" spans="1:14" hidden="1" x14ac:dyDescent="0.25">
      <c r="A134" s="1">
        <v>128</v>
      </c>
      <c r="B134" s="1" t="s">
        <v>173</v>
      </c>
      <c r="C134" s="1" t="s">
        <v>53</v>
      </c>
      <c r="D134" s="1">
        <v>47</v>
      </c>
      <c r="E134" s="1">
        <v>69</v>
      </c>
      <c r="F134" s="1">
        <v>427</v>
      </c>
      <c r="G134" s="1">
        <v>9.1</v>
      </c>
      <c r="H134" s="1">
        <v>3</v>
      </c>
      <c r="I134" s="1">
        <v>50</v>
      </c>
      <c r="J134" s="1">
        <v>2</v>
      </c>
      <c r="K134" s="1">
        <v>53.4</v>
      </c>
      <c r="L134" s="1">
        <v>0</v>
      </c>
      <c r="M134" s="1">
        <v>297</v>
      </c>
      <c r="N134" s="1">
        <v>25</v>
      </c>
    </row>
    <row r="135" spans="1:14" hidden="1" x14ac:dyDescent="0.25">
      <c r="A135" s="1">
        <v>129</v>
      </c>
      <c r="B135" s="1" t="s">
        <v>174</v>
      </c>
      <c r="C135" s="1" t="s">
        <v>84</v>
      </c>
      <c r="D135" s="1">
        <v>45</v>
      </c>
      <c r="E135" s="1">
        <v>66</v>
      </c>
      <c r="F135" s="1">
        <v>399</v>
      </c>
      <c r="G135" s="1">
        <v>8.9</v>
      </c>
      <c r="H135" s="1">
        <v>0</v>
      </c>
      <c r="I135" s="1">
        <v>43</v>
      </c>
      <c r="J135" s="1">
        <v>5</v>
      </c>
      <c r="K135" s="1">
        <v>30.7</v>
      </c>
      <c r="L135" s="1">
        <v>0</v>
      </c>
      <c r="M135" s="1">
        <v>424</v>
      </c>
      <c r="N135" s="1">
        <v>13</v>
      </c>
    </row>
    <row r="136" spans="1:14" hidden="1" x14ac:dyDescent="0.25">
      <c r="A136" s="1">
        <v>130</v>
      </c>
      <c r="B136" s="1" t="s">
        <v>175</v>
      </c>
      <c r="C136" s="1" t="s">
        <v>43</v>
      </c>
      <c r="D136" s="1">
        <v>36</v>
      </c>
      <c r="E136" s="1">
        <v>44</v>
      </c>
      <c r="F136" s="1">
        <v>316</v>
      </c>
      <c r="G136" s="1">
        <v>8.8000000000000007</v>
      </c>
      <c r="H136" s="1">
        <v>2</v>
      </c>
      <c r="I136" s="1">
        <v>55</v>
      </c>
      <c r="J136" s="1">
        <v>5</v>
      </c>
      <c r="K136" s="1">
        <v>19.8</v>
      </c>
      <c r="L136" s="1">
        <v>1</v>
      </c>
      <c r="M136" s="1">
        <v>289</v>
      </c>
      <c r="N136" s="1">
        <v>12</v>
      </c>
    </row>
    <row r="137" spans="1:14" hidden="1" x14ac:dyDescent="0.25">
      <c r="A137" s="1">
        <v>131</v>
      </c>
      <c r="B137" s="1" t="s">
        <v>176</v>
      </c>
      <c r="C137" s="1" t="s">
        <v>17</v>
      </c>
      <c r="D137" s="1">
        <v>42</v>
      </c>
      <c r="E137" s="1">
        <v>86</v>
      </c>
      <c r="F137" s="1">
        <v>362</v>
      </c>
      <c r="G137" s="1">
        <v>8.6</v>
      </c>
      <c r="H137" s="1">
        <v>2</v>
      </c>
      <c r="I137" s="1">
        <v>20</v>
      </c>
      <c r="J137" s="1">
        <v>1</v>
      </c>
      <c r="K137" s="1">
        <v>25.9</v>
      </c>
      <c r="L137" s="1">
        <v>0</v>
      </c>
      <c r="M137" s="1">
        <v>148</v>
      </c>
      <c r="N137" s="1">
        <v>23</v>
      </c>
    </row>
    <row r="138" spans="1:14" hidden="1" x14ac:dyDescent="0.25">
      <c r="A138" s="1">
        <v>132</v>
      </c>
      <c r="B138" s="1" t="s">
        <v>177</v>
      </c>
      <c r="C138" s="1" t="s">
        <v>15</v>
      </c>
      <c r="D138" s="1">
        <v>71</v>
      </c>
      <c r="E138" s="1">
        <v>89</v>
      </c>
      <c r="F138" s="1">
        <v>604</v>
      </c>
      <c r="G138" s="1">
        <v>8.5</v>
      </c>
      <c r="H138" s="1">
        <v>2</v>
      </c>
      <c r="I138" s="1">
        <v>48</v>
      </c>
      <c r="J138" s="1">
        <v>7</v>
      </c>
      <c r="K138" s="1">
        <v>40.299999999999997</v>
      </c>
      <c r="L138" s="1">
        <v>0</v>
      </c>
      <c r="M138" s="1">
        <v>551</v>
      </c>
      <c r="N138" s="1">
        <v>24</v>
      </c>
    </row>
    <row r="139" spans="1:14" hidden="1" x14ac:dyDescent="0.25">
      <c r="A139" s="1">
        <v>133</v>
      </c>
      <c r="B139" s="1" t="s">
        <v>178</v>
      </c>
      <c r="C139" s="1" t="s">
        <v>66</v>
      </c>
      <c r="D139" s="1">
        <v>47</v>
      </c>
      <c r="E139" s="1">
        <v>68</v>
      </c>
      <c r="F139" s="1">
        <v>387</v>
      </c>
      <c r="G139" s="1">
        <v>8.1999999999999993</v>
      </c>
      <c r="H139" s="1">
        <v>1</v>
      </c>
      <c r="I139" s="1">
        <v>37</v>
      </c>
      <c r="J139" s="1">
        <v>4</v>
      </c>
      <c r="K139" s="1">
        <v>24.2</v>
      </c>
      <c r="L139" s="1">
        <v>1</v>
      </c>
      <c r="M139" s="1">
        <v>428</v>
      </c>
      <c r="N139" s="1">
        <v>16</v>
      </c>
    </row>
    <row r="140" spans="1:14" hidden="1" x14ac:dyDescent="0.25">
      <c r="A140" s="1">
        <v>134</v>
      </c>
      <c r="B140" s="1" t="s">
        <v>179</v>
      </c>
      <c r="C140" s="1" t="s">
        <v>38</v>
      </c>
      <c r="D140" s="1">
        <v>42</v>
      </c>
      <c r="E140" s="1">
        <v>52</v>
      </c>
      <c r="F140" s="1">
        <v>345</v>
      </c>
      <c r="G140" s="1">
        <v>8.1999999999999993</v>
      </c>
      <c r="H140" s="1">
        <v>4</v>
      </c>
      <c r="I140" s="1">
        <v>66</v>
      </c>
      <c r="J140" s="1">
        <v>4</v>
      </c>
      <c r="K140" s="1">
        <v>21.6</v>
      </c>
      <c r="L140" s="1">
        <v>1</v>
      </c>
      <c r="M140" s="1">
        <v>401</v>
      </c>
      <c r="N140" s="1">
        <v>10</v>
      </c>
    </row>
    <row r="141" spans="1:14" hidden="1" x14ac:dyDescent="0.25">
      <c r="A141" s="1">
        <v>135</v>
      </c>
      <c r="B141" s="1" t="s">
        <v>180</v>
      </c>
      <c r="C141" s="1" t="s">
        <v>57</v>
      </c>
      <c r="D141" s="1">
        <v>36</v>
      </c>
      <c r="E141" s="1">
        <v>47</v>
      </c>
      <c r="F141" s="1">
        <v>292</v>
      </c>
      <c r="G141" s="1">
        <v>8.1</v>
      </c>
      <c r="H141" s="1">
        <v>0</v>
      </c>
      <c r="I141" s="1">
        <v>24</v>
      </c>
      <c r="J141" s="1">
        <v>2</v>
      </c>
      <c r="K141" s="1">
        <v>19.5</v>
      </c>
      <c r="L141" s="1">
        <v>0</v>
      </c>
      <c r="M141" s="1">
        <v>322</v>
      </c>
      <c r="N141" s="1">
        <v>12</v>
      </c>
    </row>
    <row r="142" spans="1:14" hidden="1" x14ac:dyDescent="0.25">
      <c r="A142" s="1">
        <v>137</v>
      </c>
      <c r="B142" s="1" t="s">
        <v>182</v>
      </c>
      <c r="C142" s="1" t="s">
        <v>25</v>
      </c>
      <c r="D142" s="1">
        <v>32</v>
      </c>
      <c r="E142" s="1">
        <v>46</v>
      </c>
      <c r="F142" s="1">
        <v>258</v>
      </c>
      <c r="G142" s="1">
        <v>8.1</v>
      </c>
      <c r="H142" s="1">
        <v>4</v>
      </c>
      <c r="I142" s="1">
        <v>21</v>
      </c>
      <c r="J142" s="1">
        <v>1</v>
      </c>
      <c r="K142" s="1">
        <v>17.2</v>
      </c>
      <c r="L142" s="1">
        <v>0</v>
      </c>
      <c r="M142" s="1">
        <v>112</v>
      </c>
      <c r="N142" s="1">
        <v>16</v>
      </c>
    </row>
    <row r="143" spans="1:14" hidden="1" x14ac:dyDescent="0.25">
      <c r="A143" s="1">
        <v>136</v>
      </c>
      <c r="B143" s="1" t="s">
        <v>181</v>
      </c>
      <c r="C143" s="1" t="s">
        <v>105</v>
      </c>
      <c r="D143" s="1">
        <v>31</v>
      </c>
      <c r="E143" s="1">
        <v>42</v>
      </c>
      <c r="F143" s="1">
        <v>251</v>
      </c>
      <c r="G143" s="1">
        <v>8.1</v>
      </c>
      <c r="H143" s="1">
        <v>0</v>
      </c>
      <c r="I143" s="1">
        <v>28</v>
      </c>
      <c r="J143" s="1">
        <v>2</v>
      </c>
      <c r="K143" s="1">
        <v>15.7</v>
      </c>
      <c r="L143" s="1">
        <v>1</v>
      </c>
      <c r="M143" s="1">
        <v>190</v>
      </c>
      <c r="N143" s="1">
        <v>9</v>
      </c>
    </row>
    <row r="144" spans="1:14" hidden="1" x14ac:dyDescent="0.25">
      <c r="A144" s="1">
        <v>139</v>
      </c>
      <c r="B144" s="1" t="s">
        <v>184</v>
      </c>
      <c r="C144" s="1" t="s">
        <v>64</v>
      </c>
      <c r="D144" s="1">
        <v>76</v>
      </c>
      <c r="E144" s="1">
        <v>86</v>
      </c>
      <c r="F144" s="1">
        <v>605</v>
      </c>
      <c r="G144" s="1">
        <v>8</v>
      </c>
      <c r="H144" s="1">
        <v>6</v>
      </c>
      <c r="I144" s="1">
        <v>39</v>
      </c>
      <c r="J144" s="1">
        <v>4</v>
      </c>
      <c r="K144" s="1">
        <v>37.799999999999997</v>
      </c>
      <c r="L144" s="1">
        <v>1</v>
      </c>
      <c r="M144" s="1">
        <v>483</v>
      </c>
      <c r="N144" s="1">
        <v>30</v>
      </c>
    </row>
    <row r="145" spans="1:14" hidden="1" x14ac:dyDescent="0.25">
      <c r="A145" s="1">
        <v>138</v>
      </c>
      <c r="B145" s="1" t="s">
        <v>183</v>
      </c>
      <c r="C145" s="1" t="s">
        <v>36</v>
      </c>
      <c r="D145" s="1">
        <v>74</v>
      </c>
      <c r="E145" s="1">
        <v>94</v>
      </c>
      <c r="F145" s="1">
        <v>594</v>
      </c>
      <c r="G145" s="1">
        <v>8</v>
      </c>
      <c r="H145" s="1">
        <v>3</v>
      </c>
      <c r="I145" s="1">
        <v>34</v>
      </c>
      <c r="J145" s="1">
        <v>5</v>
      </c>
      <c r="K145" s="1">
        <v>37.1</v>
      </c>
      <c r="L145" s="1">
        <v>0</v>
      </c>
      <c r="M145" s="1">
        <v>552</v>
      </c>
      <c r="N145" s="1">
        <v>23</v>
      </c>
    </row>
    <row r="146" spans="1:14" hidden="1" x14ac:dyDescent="0.25">
      <c r="A146" s="1">
        <v>141</v>
      </c>
      <c r="B146" s="1" t="s">
        <v>186</v>
      </c>
      <c r="C146" s="1" t="s">
        <v>103</v>
      </c>
      <c r="D146" s="1">
        <v>36</v>
      </c>
      <c r="E146" s="1">
        <v>57</v>
      </c>
      <c r="F146" s="1">
        <v>272</v>
      </c>
      <c r="G146" s="1">
        <v>7.6</v>
      </c>
      <c r="H146" s="1">
        <v>0</v>
      </c>
      <c r="I146" s="1">
        <v>36</v>
      </c>
      <c r="J146" s="1">
        <v>3</v>
      </c>
      <c r="K146" s="1">
        <v>17</v>
      </c>
      <c r="L146" s="1">
        <v>0</v>
      </c>
      <c r="M146" s="1">
        <v>326</v>
      </c>
      <c r="N146" s="1">
        <v>13</v>
      </c>
    </row>
    <row r="147" spans="1:14" hidden="1" x14ac:dyDescent="0.25">
      <c r="A147" s="1">
        <v>140</v>
      </c>
      <c r="B147" s="1" t="s">
        <v>185</v>
      </c>
      <c r="C147" s="1" t="s">
        <v>36</v>
      </c>
      <c r="D147" s="1">
        <v>32</v>
      </c>
      <c r="E147" s="1">
        <v>44</v>
      </c>
      <c r="F147" s="1">
        <v>243</v>
      </c>
      <c r="G147" s="1">
        <v>7.6</v>
      </c>
      <c r="H147" s="1">
        <v>4</v>
      </c>
      <c r="I147" s="1">
        <v>17</v>
      </c>
      <c r="J147" s="1">
        <v>0</v>
      </c>
      <c r="K147" s="1">
        <v>16.2</v>
      </c>
      <c r="L147" s="1">
        <v>0</v>
      </c>
      <c r="M147" s="1">
        <v>70</v>
      </c>
      <c r="N147" s="1">
        <v>13</v>
      </c>
    </row>
    <row r="148" spans="1:14" hidden="1" x14ac:dyDescent="0.25">
      <c r="A148" s="1">
        <v>143</v>
      </c>
      <c r="B148" s="1" t="s">
        <v>188</v>
      </c>
      <c r="C148" s="1" t="s">
        <v>78</v>
      </c>
      <c r="D148" s="1">
        <v>43</v>
      </c>
      <c r="E148" s="1">
        <v>59</v>
      </c>
      <c r="F148" s="1">
        <v>314</v>
      </c>
      <c r="G148" s="1">
        <v>7.3</v>
      </c>
      <c r="H148" s="1">
        <v>0</v>
      </c>
      <c r="I148" s="1">
        <v>17</v>
      </c>
      <c r="J148" s="1">
        <v>0</v>
      </c>
      <c r="K148" s="1">
        <v>20.9</v>
      </c>
      <c r="L148" s="1">
        <v>0</v>
      </c>
      <c r="M148" s="1">
        <v>337</v>
      </c>
      <c r="N148" s="1">
        <v>13</v>
      </c>
    </row>
    <row r="149" spans="1:14" hidden="1" x14ac:dyDescent="0.25">
      <c r="A149" s="1">
        <v>142</v>
      </c>
      <c r="B149" s="1" t="s">
        <v>187</v>
      </c>
      <c r="C149" s="1" t="s">
        <v>47</v>
      </c>
      <c r="D149" s="1">
        <v>35</v>
      </c>
      <c r="E149" s="1">
        <v>44</v>
      </c>
      <c r="F149" s="1">
        <v>257</v>
      </c>
      <c r="G149" s="1">
        <v>7.3</v>
      </c>
      <c r="H149" s="1">
        <v>0</v>
      </c>
      <c r="I149" s="1">
        <v>34</v>
      </c>
      <c r="J149" s="1">
        <v>3</v>
      </c>
      <c r="K149" s="1">
        <v>17.100000000000001</v>
      </c>
      <c r="L149" s="1">
        <v>0</v>
      </c>
      <c r="M149" s="1">
        <v>321</v>
      </c>
      <c r="N149" s="1">
        <v>12</v>
      </c>
    </row>
    <row r="150" spans="1:14" hidden="1" x14ac:dyDescent="0.25">
      <c r="A150" s="1">
        <v>144</v>
      </c>
      <c r="B150" s="1" t="s">
        <v>189</v>
      </c>
      <c r="C150" s="1" t="s">
        <v>17</v>
      </c>
      <c r="D150" s="1">
        <v>48</v>
      </c>
      <c r="E150" s="1">
        <v>75</v>
      </c>
      <c r="F150" s="1">
        <v>343</v>
      </c>
      <c r="G150" s="1">
        <v>7.1</v>
      </c>
      <c r="H150" s="1">
        <v>2</v>
      </c>
      <c r="I150" s="1">
        <v>17</v>
      </c>
      <c r="J150" s="1">
        <v>0</v>
      </c>
      <c r="K150" s="1">
        <v>21.4</v>
      </c>
      <c r="L150" s="1">
        <v>1</v>
      </c>
      <c r="M150" s="1">
        <v>295</v>
      </c>
      <c r="N150" s="1">
        <v>15</v>
      </c>
    </row>
    <row r="151" spans="1:14" hidden="1" x14ac:dyDescent="0.25">
      <c r="A151" s="1">
        <v>145</v>
      </c>
      <c r="B151" s="1" t="s">
        <v>190</v>
      </c>
      <c r="C151" s="1" t="s">
        <v>15</v>
      </c>
      <c r="D151" s="1">
        <v>77</v>
      </c>
      <c r="E151" s="1">
        <v>84</v>
      </c>
      <c r="F151" s="1">
        <v>513</v>
      </c>
      <c r="G151" s="1">
        <v>6.7</v>
      </c>
      <c r="H151" s="1">
        <v>3</v>
      </c>
      <c r="I151" s="1">
        <v>29</v>
      </c>
      <c r="J151" s="1">
        <v>5</v>
      </c>
      <c r="K151" s="1">
        <v>32.1</v>
      </c>
      <c r="L151" s="1">
        <v>1</v>
      </c>
      <c r="M151" s="1">
        <v>667</v>
      </c>
      <c r="N151" s="1">
        <v>21</v>
      </c>
    </row>
    <row r="152" spans="1:14" hidden="1" x14ac:dyDescent="0.25">
      <c r="A152" s="1">
        <v>146</v>
      </c>
      <c r="B152" s="1" t="s">
        <v>191</v>
      </c>
      <c r="C152" s="1" t="s">
        <v>27</v>
      </c>
      <c r="D152" s="1">
        <v>53</v>
      </c>
      <c r="E152" s="1">
        <v>66</v>
      </c>
      <c r="F152" s="1">
        <v>350</v>
      </c>
      <c r="G152" s="1">
        <v>6.6</v>
      </c>
      <c r="H152" s="1">
        <v>1</v>
      </c>
      <c r="I152" s="1">
        <v>22</v>
      </c>
      <c r="J152" s="1">
        <v>1</v>
      </c>
      <c r="K152" s="1">
        <v>25</v>
      </c>
      <c r="L152" s="1">
        <v>1</v>
      </c>
      <c r="M152" s="1">
        <v>394</v>
      </c>
      <c r="N152" s="1">
        <v>18</v>
      </c>
    </row>
    <row r="153" spans="1:14" hidden="1" x14ac:dyDescent="0.25">
      <c r="A153" s="1">
        <v>147</v>
      </c>
      <c r="B153" s="1" t="s">
        <v>192</v>
      </c>
      <c r="C153" s="1" t="s">
        <v>71</v>
      </c>
      <c r="D153" s="1">
        <v>52</v>
      </c>
      <c r="E153" s="1">
        <v>62</v>
      </c>
      <c r="F153" s="1">
        <v>341</v>
      </c>
      <c r="G153" s="1">
        <v>6.6</v>
      </c>
      <c r="H153" s="1">
        <v>2</v>
      </c>
      <c r="I153" s="1">
        <v>22</v>
      </c>
      <c r="J153" s="1">
        <v>1</v>
      </c>
      <c r="K153" s="1">
        <v>22.7</v>
      </c>
      <c r="L153" s="1">
        <v>1</v>
      </c>
      <c r="M153" s="1">
        <v>386</v>
      </c>
      <c r="N153" s="1">
        <v>12</v>
      </c>
    </row>
    <row r="154" spans="1:14" hidden="1" x14ac:dyDescent="0.25">
      <c r="A154" s="1">
        <v>148</v>
      </c>
      <c r="B154" s="1" t="s">
        <v>193</v>
      </c>
      <c r="C154" s="1" t="s">
        <v>71</v>
      </c>
      <c r="D154" s="1">
        <v>33</v>
      </c>
      <c r="E154" s="1">
        <v>49</v>
      </c>
      <c r="F154" s="1">
        <v>191</v>
      </c>
      <c r="G154" s="1">
        <v>5.8</v>
      </c>
      <c r="H154" s="1">
        <v>1</v>
      </c>
      <c r="I154" s="1">
        <v>25</v>
      </c>
      <c r="J154" s="1">
        <v>1</v>
      </c>
      <c r="K154" s="1">
        <v>15.9</v>
      </c>
      <c r="L154" s="1">
        <v>0</v>
      </c>
      <c r="M154" s="1">
        <v>211</v>
      </c>
      <c r="N154" s="1">
        <v>10</v>
      </c>
    </row>
    <row r="155" spans="1:14" hidden="1" x14ac:dyDescent="0.25">
      <c r="A155" s="1">
        <v>149</v>
      </c>
      <c r="B155" s="1" t="s">
        <v>194</v>
      </c>
      <c r="C155" s="1" t="s">
        <v>66</v>
      </c>
      <c r="D155" s="1">
        <v>33</v>
      </c>
      <c r="E155" s="1">
        <v>40</v>
      </c>
      <c r="F155" s="1">
        <v>185</v>
      </c>
      <c r="G155" s="1">
        <v>5.6</v>
      </c>
      <c r="H155" s="1">
        <v>0</v>
      </c>
      <c r="I155" s="1">
        <v>27</v>
      </c>
      <c r="J155" s="1">
        <v>2</v>
      </c>
      <c r="K155" s="1">
        <v>12.3</v>
      </c>
      <c r="L155" s="1">
        <v>0</v>
      </c>
      <c r="M155" s="1">
        <v>234</v>
      </c>
      <c r="N155" s="1">
        <v>5</v>
      </c>
    </row>
    <row r="156" spans="1:14" hidden="1" x14ac:dyDescent="0.25">
      <c r="A156" s="1">
        <v>150</v>
      </c>
      <c r="B156" s="1" t="s">
        <v>195</v>
      </c>
      <c r="C156" s="1" t="s">
        <v>23</v>
      </c>
      <c r="D156" s="1">
        <v>58</v>
      </c>
      <c r="E156" s="1">
        <v>73</v>
      </c>
      <c r="F156" s="1">
        <v>321</v>
      </c>
      <c r="G156" s="1">
        <v>5.5</v>
      </c>
      <c r="H156" s="1">
        <v>0</v>
      </c>
      <c r="I156" s="1">
        <v>22</v>
      </c>
      <c r="J156" s="1">
        <v>1</v>
      </c>
      <c r="K156" s="1">
        <v>21.4</v>
      </c>
      <c r="L156" s="1">
        <v>0</v>
      </c>
      <c r="M156" s="1">
        <v>375</v>
      </c>
      <c r="N156" s="1">
        <v>13</v>
      </c>
    </row>
    <row r="157" spans="1:14" hidden="1" x14ac:dyDescent="0.25">
      <c r="A157" s="1">
        <v>151</v>
      </c>
      <c r="B157" s="1" t="s">
        <v>196</v>
      </c>
      <c r="C157" s="1" t="s">
        <v>51</v>
      </c>
      <c r="D157" s="1">
        <v>34</v>
      </c>
      <c r="E157" s="1">
        <v>51</v>
      </c>
      <c r="F157" s="1">
        <v>140</v>
      </c>
      <c r="G157" s="1">
        <v>4.0999999999999996</v>
      </c>
      <c r="H157" s="1">
        <v>0</v>
      </c>
      <c r="I157" s="1">
        <v>10</v>
      </c>
      <c r="J157" s="1">
        <v>0</v>
      </c>
      <c r="K157" s="1">
        <v>10</v>
      </c>
      <c r="L157" s="1">
        <v>1</v>
      </c>
      <c r="M157" s="1">
        <v>171</v>
      </c>
      <c r="N157" s="1">
        <v>1</v>
      </c>
    </row>
  </sheetData>
  <autoFilter ref="A6:N157">
    <filterColumn colId="1">
      <colorFilter dxfId="0"/>
    </filterColumn>
    <sortState ref="A2:N152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6"/>
  <sheetViews>
    <sheetView tabSelected="1" workbookViewId="0">
      <pane ySplit="2" topLeftCell="A3" activePane="bottomLeft" state="frozen"/>
      <selection pane="bottomLeft" activeCell="F29" sqref="F29"/>
    </sheetView>
  </sheetViews>
  <sheetFormatPr defaultRowHeight="15.75" x14ac:dyDescent="0.25"/>
  <cols>
    <col min="1" max="1" width="9.140625" style="1"/>
    <col min="2" max="2" width="20.42578125" style="1" customWidth="1"/>
    <col min="3" max="3" width="15.7109375" style="1" customWidth="1"/>
    <col min="4" max="4" width="14.140625" style="1" customWidth="1"/>
    <col min="5" max="5" width="11.5703125" style="1" customWidth="1"/>
    <col min="6" max="16384" width="9.140625" style="1"/>
  </cols>
  <sheetData>
    <row r="2" spans="1:18" x14ac:dyDescent="0.25">
      <c r="A2" s="1" t="s">
        <v>453</v>
      </c>
      <c r="B2" s="1" t="s">
        <v>454</v>
      </c>
      <c r="C2" s="1" t="s">
        <v>456</v>
      </c>
      <c r="D2" s="1" t="s">
        <v>455</v>
      </c>
      <c r="E2" s="1" t="s">
        <v>203</v>
      </c>
      <c r="F2" s="1" t="s">
        <v>3</v>
      </c>
      <c r="G2" s="1" t="s">
        <v>204</v>
      </c>
      <c r="H2" s="1" t="s">
        <v>5</v>
      </c>
      <c r="I2" s="1" t="s">
        <v>457</v>
      </c>
      <c r="J2" s="1" t="s">
        <v>205</v>
      </c>
      <c r="K2" s="1" t="s">
        <v>7</v>
      </c>
      <c r="L2" s="1" t="s">
        <v>206</v>
      </c>
      <c r="M2" s="1" t="s">
        <v>5</v>
      </c>
      <c r="N2" s="1" t="s">
        <v>6</v>
      </c>
      <c r="O2" s="1" t="s">
        <v>205</v>
      </c>
      <c r="P2" s="1" t="s">
        <v>7</v>
      </c>
      <c r="Q2" s="1" t="s">
        <v>11</v>
      </c>
      <c r="R2" s="1" t="s">
        <v>207</v>
      </c>
    </row>
    <row r="3" spans="1:18" x14ac:dyDescent="0.25">
      <c r="A3" s="1">
        <v>2005</v>
      </c>
      <c r="B3" s="22">
        <v>38606</v>
      </c>
      <c r="C3" s="1">
        <v>1</v>
      </c>
      <c r="D3" s="1" t="s">
        <v>34</v>
      </c>
      <c r="E3" s="1" t="s">
        <v>210</v>
      </c>
      <c r="F3" s="1">
        <v>4</v>
      </c>
      <c r="G3" s="1">
        <v>0</v>
      </c>
      <c r="H3" s="1">
        <v>62</v>
      </c>
      <c r="I3" s="1">
        <v>15.5</v>
      </c>
      <c r="J3" s="1">
        <v>24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2005</v>
      </c>
      <c r="B4" s="22">
        <v>38613</v>
      </c>
      <c r="C4" s="1">
        <v>2</v>
      </c>
      <c r="D4" s="1" t="s">
        <v>25</v>
      </c>
      <c r="E4" s="1" t="s">
        <v>212</v>
      </c>
      <c r="F4" s="1">
        <v>8</v>
      </c>
      <c r="G4" s="1">
        <v>0</v>
      </c>
      <c r="H4" s="1">
        <v>119</v>
      </c>
      <c r="I4" s="1">
        <v>14.9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5">
      <c r="A5" s="1">
        <v>2005</v>
      </c>
      <c r="B5" s="22">
        <v>38620</v>
      </c>
      <c r="C5" s="1">
        <v>3</v>
      </c>
      <c r="D5" s="1" t="s">
        <v>43</v>
      </c>
      <c r="E5" s="1" t="s">
        <v>214</v>
      </c>
      <c r="F5" s="1">
        <v>6</v>
      </c>
      <c r="G5" s="1">
        <v>0</v>
      </c>
      <c r="H5" s="1">
        <v>88</v>
      </c>
      <c r="I5" s="1">
        <v>14.7</v>
      </c>
      <c r="J5" s="1">
        <v>45</v>
      </c>
      <c r="K5" s="1">
        <v>0</v>
      </c>
      <c r="L5" s="1">
        <v>2</v>
      </c>
      <c r="M5" s="1">
        <v>18</v>
      </c>
      <c r="N5" s="1">
        <v>9</v>
      </c>
      <c r="O5" s="1">
        <v>11</v>
      </c>
      <c r="P5" s="1">
        <v>0</v>
      </c>
      <c r="Q5" s="1">
        <v>0</v>
      </c>
      <c r="R5" s="1">
        <v>0</v>
      </c>
    </row>
    <row r="6" spans="1:18" x14ac:dyDescent="0.25">
      <c r="A6" s="1">
        <v>2005</v>
      </c>
      <c r="B6" s="22">
        <v>38627</v>
      </c>
      <c r="C6" s="1">
        <v>4</v>
      </c>
      <c r="D6" s="1" t="s">
        <v>29</v>
      </c>
      <c r="E6" s="1" t="s">
        <v>216</v>
      </c>
      <c r="F6" s="1">
        <v>8</v>
      </c>
      <c r="G6" s="1">
        <v>0</v>
      </c>
      <c r="H6" s="1">
        <v>116</v>
      </c>
      <c r="I6" s="1">
        <v>14.5</v>
      </c>
      <c r="J6" s="1">
        <v>27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</row>
    <row r="7" spans="1:18" x14ac:dyDescent="0.25">
      <c r="A7" s="1">
        <v>2005</v>
      </c>
      <c r="B7" s="22">
        <v>38634</v>
      </c>
      <c r="C7" s="1">
        <v>5</v>
      </c>
      <c r="D7" s="1" t="s">
        <v>49</v>
      </c>
      <c r="E7" s="1" t="s">
        <v>218</v>
      </c>
      <c r="F7" s="1">
        <v>10</v>
      </c>
      <c r="G7" s="1">
        <v>0</v>
      </c>
      <c r="H7" s="1">
        <v>162</v>
      </c>
      <c r="I7" s="1">
        <v>16.2</v>
      </c>
      <c r="J7" s="1">
        <v>46</v>
      </c>
      <c r="K7" s="1">
        <v>1</v>
      </c>
      <c r="L7" s="1">
        <v>3</v>
      </c>
      <c r="M7" s="1">
        <v>7</v>
      </c>
      <c r="N7" s="1">
        <v>2.2999999999999998</v>
      </c>
      <c r="O7" s="1">
        <v>7</v>
      </c>
      <c r="P7" s="1">
        <v>0</v>
      </c>
      <c r="Q7" s="1">
        <v>1</v>
      </c>
      <c r="R7" s="1">
        <v>1</v>
      </c>
    </row>
    <row r="8" spans="1:18" x14ac:dyDescent="0.25">
      <c r="A8" s="1">
        <v>2005</v>
      </c>
      <c r="B8" s="22">
        <v>38648</v>
      </c>
      <c r="C8" s="1">
        <v>6</v>
      </c>
      <c r="D8" s="1" t="s">
        <v>38</v>
      </c>
      <c r="E8" s="1" t="s">
        <v>219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15</v>
      </c>
      <c r="N8" s="1">
        <v>7.5</v>
      </c>
      <c r="O8" s="1">
        <v>9</v>
      </c>
      <c r="P8" s="1">
        <v>0</v>
      </c>
      <c r="Q8" s="1">
        <v>0</v>
      </c>
      <c r="R8" s="1">
        <v>0</v>
      </c>
    </row>
    <row r="9" spans="1:18" x14ac:dyDescent="0.25">
      <c r="A9" s="1">
        <v>2005</v>
      </c>
      <c r="B9" s="22">
        <v>38655</v>
      </c>
      <c r="C9" s="1">
        <v>7</v>
      </c>
      <c r="D9" s="1" t="s">
        <v>27</v>
      </c>
      <c r="E9" s="1" t="s">
        <v>221</v>
      </c>
      <c r="F9" s="1">
        <v>3</v>
      </c>
      <c r="G9" s="1">
        <v>0</v>
      </c>
      <c r="H9" s="1">
        <v>69</v>
      </c>
      <c r="I9" s="1">
        <v>23</v>
      </c>
      <c r="J9" s="1">
        <v>44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2005</v>
      </c>
      <c r="B10" s="22">
        <v>38676</v>
      </c>
      <c r="C10" s="1">
        <v>8</v>
      </c>
      <c r="D10" s="1" t="s">
        <v>25</v>
      </c>
      <c r="E10" s="1" t="s">
        <v>223</v>
      </c>
      <c r="F10" s="1">
        <v>8</v>
      </c>
      <c r="G10" s="1">
        <v>0</v>
      </c>
      <c r="H10" s="1">
        <v>105</v>
      </c>
      <c r="I10" s="1">
        <v>13.1</v>
      </c>
      <c r="J10" s="1">
        <v>34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2005</v>
      </c>
      <c r="B11" s="22">
        <v>38683</v>
      </c>
      <c r="C11" s="1">
        <v>9</v>
      </c>
      <c r="D11" s="1" t="s">
        <v>78</v>
      </c>
      <c r="E11" s="1" t="s">
        <v>224</v>
      </c>
      <c r="F11" s="1">
        <v>10</v>
      </c>
      <c r="G11" s="1">
        <v>0</v>
      </c>
      <c r="H11" s="1">
        <v>115</v>
      </c>
      <c r="I11" s="1">
        <v>11.5</v>
      </c>
      <c r="J11" s="1">
        <v>31</v>
      </c>
      <c r="K11" s="1">
        <v>0</v>
      </c>
      <c r="L11" s="1">
        <v>1</v>
      </c>
      <c r="M11" s="1">
        <v>4</v>
      </c>
      <c r="N11" s="1">
        <v>4</v>
      </c>
      <c r="O11" s="1">
        <v>4</v>
      </c>
      <c r="P11" s="1">
        <v>0</v>
      </c>
      <c r="Q11" s="1">
        <v>0</v>
      </c>
      <c r="R11" s="1">
        <v>0</v>
      </c>
    </row>
    <row r="12" spans="1:18" x14ac:dyDescent="0.25">
      <c r="A12" s="1">
        <v>2005</v>
      </c>
      <c r="B12" s="22">
        <v>38690</v>
      </c>
      <c r="C12" s="1">
        <v>10</v>
      </c>
      <c r="D12" s="1" t="s">
        <v>29</v>
      </c>
      <c r="E12" s="1" t="s">
        <v>226</v>
      </c>
      <c r="F12" s="1">
        <v>11</v>
      </c>
      <c r="G12" s="1">
        <v>0</v>
      </c>
      <c r="H12" s="1">
        <v>156</v>
      </c>
      <c r="I12" s="1">
        <v>14.2</v>
      </c>
      <c r="J12" s="1">
        <v>54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2005</v>
      </c>
      <c r="B13" s="22">
        <v>38697</v>
      </c>
      <c r="C13" s="1">
        <v>11</v>
      </c>
      <c r="D13" s="1" t="s">
        <v>105</v>
      </c>
      <c r="E13" s="1" t="s">
        <v>228</v>
      </c>
      <c r="F13" s="1">
        <v>9</v>
      </c>
      <c r="G13" s="1">
        <v>0</v>
      </c>
      <c r="H13" s="1">
        <v>114</v>
      </c>
      <c r="I13" s="1">
        <v>12.7</v>
      </c>
      <c r="J13" s="1">
        <v>30</v>
      </c>
      <c r="K13" s="1">
        <v>0</v>
      </c>
      <c r="L13" s="1">
        <v>1</v>
      </c>
      <c r="M13" s="1">
        <v>6</v>
      </c>
      <c r="N13" s="1">
        <v>6</v>
      </c>
      <c r="O13" s="1">
        <v>6</v>
      </c>
      <c r="P13" s="1">
        <v>0</v>
      </c>
      <c r="Q13" s="1">
        <v>0</v>
      </c>
      <c r="R13" s="1">
        <v>0</v>
      </c>
    </row>
    <row r="14" spans="1:18" x14ac:dyDescent="0.25">
      <c r="A14" s="1">
        <v>2005</v>
      </c>
      <c r="B14" s="22">
        <v>38704</v>
      </c>
      <c r="C14" s="1">
        <v>12</v>
      </c>
      <c r="D14" s="1" t="s">
        <v>51</v>
      </c>
      <c r="E14" s="1" t="s">
        <v>229</v>
      </c>
      <c r="F14" s="1">
        <v>8</v>
      </c>
      <c r="G14" s="1">
        <v>0</v>
      </c>
      <c r="H14" s="1">
        <v>134</v>
      </c>
      <c r="I14" s="1">
        <v>16.8</v>
      </c>
      <c r="J14" s="1">
        <v>43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2005</v>
      </c>
      <c r="B15" s="22">
        <v>38710</v>
      </c>
      <c r="C15" s="1">
        <v>13</v>
      </c>
      <c r="D15" s="1" t="s">
        <v>19</v>
      </c>
      <c r="E15" s="1" t="s">
        <v>231</v>
      </c>
      <c r="F15" s="1">
        <v>9</v>
      </c>
      <c r="G15" s="1">
        <v>0</v>
      </c>
      <c r="H15" s="1">
        <v>81</v>
      </c>
      <c r="I15" s="1">
        <v>9</v>
      </c>
      <c r="J15" s="1">
        <v>20</v>
      </c>
      <c r="K15" s="1">
        <v>1</v>
      </c>
      <c r="L15" s="1">
        <v>1</v>
      </c>
      <c r="M15" s="1">
        <v>-6</v>
      </c>
      <c r="N15" s="1">
        <v>-6</v>
      </c>
      <c r="O15" s="1">
        <v>-6</v>
      </c>
      <c r="P15" s="1">
        <v>0</v>
      </c>
      <c r="Q15" s="1">
        <v>1</v>
      </c>
      <c r="R15" s="1">
        <v>0</v>
      </c>
    </row>
    <row r="16" spans="1:18" x14ac:dyDescent="0.25">
      <c r="A16" s="1">
        <v>2005</v>
      </c>
      <c r="B16" s="22">
        <v>38718</v>
      </c>
      <c r="C16" s="1">
        <v>14</v>
      </c>
      <c r="D16" s="1" t="s">
        <v>90</v>
      </c>
      <c r="E16" s="1" t="s">
        <v>228</v>
      </c>
      <c r="F16" s="1">
        <v>8</v>
      </c>
      <c r="G16" s="1">
        <v>0</v>
      </c>
      <c r="H16" s="1">
        <v>81</v>
      </c>
      <c r="I16" s="1">
        <v>10.1</v>
      </c>
      <c r="J16" s="1">
        <v>18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2006</v>
      </c>
      <c r="B17" s="22">
        <v>38970</v>
      </c>
      <c r="C17" s="1">
        <v>15</v>
      </c>
      <c r="D17" s="1" t="s">
        <v>29</v>
      </c>
      <c r="E17" s="1" t="s">
        <v>234</v>
      </c>
      <c r="F17" s="1">
        <v>4</v>
      </c>
      <c r="G17" s="1">
        <v>0</v>
      </c>
      <c r="H17" s="1">
        <v>62</v>
      </c>
      <c r="I17" s="1">
        <v>15.5</v>
      </c>
      <c r="J17" s="1">
        <v>19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2006</v>
      </c>
      <c r="B18" s="22">
        <v>38977</v>
      </c>
      <c r="C18" s="1">
        <v>16</v>
      </c>
      <c r="D18" s="1" t="s">
        <v>43</v>
      </c>
      <c r="E18" s="1" t="s">
        <v>235</v>
      </c>
      <c r="F18" s="1">
        <v>6</v>
      </c>
      <c r="G18" s="1">
        <v>0</v>
      </c>
      <c r="H18" s="1">
        <v>62</v>
      </c>
      <c r="I18" s="1">
        <v>10.3</v>
      </c>
      <c r="J18" s="1">
        <v>17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2006</v>
      </c>
      <c r="B19" s="22">
        <v>38984</v>
      </c>
      <c r="C19" s="1">
        <v>17</v>
      </c>
      <c r="D19" s="1" t="s">
        <v>25</v>
      </c>
      <c r="E19" s="1" t="s">
        <v>236</v>
      </c>
      <c r="F19" s="1">
        <v>10</v>
      </c>
      <c r="G19" s="1">
        <v>0</v>
      </c>
      <c r="H19" s="1">
        <v>129</v>
      </c>
      <c r="I19" s="1">
        <v>12.9</v>
      </c>
      <c r="J19" s="1">
        <v>34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2006</v>
      </c>
      <c r="B20" s="22">
        <v>38991</v>
      </c>
      <c r="C20" s="1">
        <v>18</v>
      </c>
      <c r="D20" s="1" t="s">
        <v>71</v>
      </c>
      <c r="E20" s="1" t="s">
        <v>237</v>
      </c>
      <c r="F20" s="1">
        <v>4</v>
      </c>
      <c r="G20" s="1">
        <v>0</v>
      </c>
      <c r="H20" s="1">
        <v>42</v>
      </c>
      <c r="I20" s="1">
        <v>10.5</v>
      </c>
      <c r="J20" s="1">
        <v>16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2006</v>
      </c>
      <c r="B21" s="22">
        <v>38998</v>
      </c>
      <c r="C21" s="1">
        <v>19</v>
      </c>
      <c r="D21" s="1" t="s">
        <v>60</v>
      </c>
      <c r="E21" s="1" t="s">
        <v>238</v>
      </c>
      <c r="F21" s="1">
        <v>4</v>
      </c>
      <c r="G21" s="1">
        <v>0</v>
      </c>
      <c r="H21" s="1">
        <v>71</v>
      </c>
      <c r="I21" s="1">
        <v>17.8</v>
      </c>
      <c r="J21" s="1">
        <v>49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</row>
    <row r="22" spans="1:18" x14ac:dyDescent="0.25">
      <c r="A22" s="1">
        <v>2006</v>
      </c>
      <c r="B22" s="22">
        <v>39006</v>
      </c>
      <c r="C22" s="1">
        <v>20</v>
      </c>
      <c r="D22" s="1" t="s">
        <v>36</v>
      </c>
      <c r="E22" s="1" t="s">
        <v>239</v>
      </c>
      <c r="F22" s="1">
        <v>12</v>
      </c>
      <c r="G22" s="1">
        <v>0</v>
      </c>
      <c r="H22" s="1">
        <v>136</v>
      </c>
      <c r="I22" s="1">
        <v>11.3</v>
      </c>
      <c r="J22" s="1">
        <v>26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2006</v>
      </c>
      <c r="B23" s="22">
        <v>39012</v>
      </c>
      <c r="C23" s="1">
        <v>21</v>
      </c>
      <c r="D23" s="1" t="s">
        <v>57</v>
      </c>
      <c r="E23" s="1" t="s">
        <v>240</v>
      </c>
      <c r="F23" s="1">
        <v>4</v>
      </c>
      <c r="G23" s="1">
        <v>0</v>
      </c>
      <c r="H23" s="1">
        <v>59</v>
      </c>
      <c r="I23" s="1">
        <v>14.8</v>
      </c>
      <c r="J23" s="1">
        <v>21</v>
      </c>
      <c r="K23" s="1">
        <v>0</v>
      </c>
      <c r="L23" s="1">
        <v>1</v>
      </c>
      <c r="M23" s="1">
        <v>4</v>
      </c>
      <c r="N23" s="1">
        <v>4</v>
      </c>
      <c r="O23" s="1">
        <v>4</v>
      </c>
      <c r="P23" s="1">
        <v>0</v>
      </c>
      <c r="Q23" s="1">
        <v>0</v>
      </c>
      <c r="R23" s="1">
        <v>0</v>
      </c>
    </row>
    <row r="24" spans="1:18" x14ac:dyDescent="0.25">
      <c r="A24" s="1">
        <v>2006</v>
      </c>
      <c r="B24" s="22">
        <v>39019</v>
      </c>
      <c r="C24" s="1">
        <v>22</v>
      </c>
      <c r="D24" s="1" t="s">
        <v>47</v>
      </c>
      <c r="E24" s="1" t="s">
        <v>241</v>
      </c>
      <c r="F24" s="1">
        <v>4</v>
      </c>
      <c r="G24" s="1">
        <v>0</v>
      </c>
      <c r="H24" s="1">
        <v>47</v>
      </c>
      <c r="I24" s="1">
        <v>11.8</v>
      </c>
      <c r="J24" s="1">
        <v>14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2006</v>
      </c>
      <c r="B25" s="22">
        <v>39033</v>
      </c>
      <c r="C25" s="1">
        <v>23</v>
      </c>
      <c r="D25" s="1" t="s">
        <v>27</v>
      </c>
      <c r="E25" s="1" t="s">
        <v>242</v>
      </c>
      <c r="F25" s="1">
        <v>2</v>
      </c>
      <c r="G25" s="1">
        <v>0</v>
      </c>
      <c r="H25" s="1">
        <v>53</v>
      </c>
      <c r="I25" s="1">
        <v>26.5</v>
      </c>
      <c r="J25" s="1">
        <v>43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2006</v>
      </c>
      <c r="B26" s="22">
        <v>39040</v>
      </c>
      <c r="C26" s="1">
        <v>24</v>
      </c>
      <c r="D26" s="1" t="s">
        <v>21</v>
      </c>
      <c r="E26" s="1" t="s">
        <v>226</v>
      </c>
      <c r="F26" s="1">
        <v>5</v>
      </c>
      <c r="G26" s="1">
        <v>0</v>
      </c>
      <c r="H26" s="1">
        <v>87</v>
      </c>
      <c r="I26" s="1">
        <v>17.399999999999999</v>
      </c>
      <c r="J26" s="1">
        <v>44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2006</v>
      </c>
      <c r="B27" s="22">
        <v>39047</v>
      </c>
      <c r="C27" s="1">
        <v>25</v>
      </c>
      <c r="D27" s="1" t="s">
        <v>55</v>
      </c>
      <c r="E27" s="1" t="s">
        <v>243</v>
      </c>
      <c r="F27" s="1">
        <v>9</v>
      </c>
      <c r="G27" s="1">
        <v>0</v>
      </c>
      <c r="H27" s="1">
        <v>140</v>
      </c>
      <c r="I27" s="1">
        <v>15.6</v>
      </c>
      <c r="J27" s="1">
        <v>29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2006</v>
      </c>
      <c r="B28" s="22">
        <v>39054</v>
      </c>
      <c r="C28" s="1">
        <v>26</v>
      </c>
      <c r="D28" s="1" t="s">
        <v>25</v>
      </c>
      <c r="E28" s="1" t="s">
        <v>244</v>
      </c>
      <c r="F28" s="1">
        <v>2</v>
      </c>
      <c r="G28" s="1">
        <v>0</v>
      </c>
      <c r="H28" s="1">
        <v>32</v>
      </c>
      <c r="I28" s="1">
        <v>16</v>
      </c>
      <c r="J28" s="1">
        <v>20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2006</v>
      </c>
      <c r="B29" s="22">
        <v>39061</v>
      </c>
      <c r="C29" s="1">
        <v>27</v>
      </c>
      <c r="D29" s="1" t="s">
        <v>43</v>
      </c>
      <c r="E29" s="1" t="s">
        <v>231</v>
      </c>
      <c r="F29" s="1">
        <v>4</v>
      </c>
      <c r="G29" s="1">
        <v>0</v>
      </c>
      <c r="H29" s="1">
        <v>47</v>
      </c>
      <c r="I29" s="1">
        <v>11.8</v>
      </c>
      <c r="J29" s="1">
        <v>20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2006</v>
      </c>
      <c r="B30" s="22">
        <v>39068</v>
      </c>
      <c r="C30" s="1">
        <v>28</v>
      </c>
      <c r="D30" s="1" t="s">
        <v>45</v>
      </c>
      <c r="E30" s="1" t="s">
        <v>245</v>
      </c>
      <c r="F30" s="1">
        <v>5</v>
      </c>
      <c r="G30" s="1">
        <v>0</v>
      </c>
      <c r="H30" s="1">
        <v>60</v>
      </c>
      <c r="I30" s="1">
        <v>12</v>
      </c>
      <c r="J30" s="1">
        <v>21</v>
      </c>
      <c r="K30" s="1">
        <v>0</v>
      </c>
      <c r="L30" s="1">
        <v>1</v>
      </c>
      <c r="M30" s="1">
        <v>5</v>
      </c>
      <c r="N30" s="1">
        <v>5</v>
      </c>
      <c r="O30" s="1">
        <v>5</v>
      </c>
      <c r="P30" s="1">
        <v>0</v>
      </c>
      <c r="Q30" s="1">
        <v>0</v>
      </c>
      <c r="R30" s="1">
        <v>0</v>
      </c>
    </row>
    <row r="31" spans="1:18" x14ac:dyDescent="0.25">
      <c r="A31" s="1">
        <v>2006</v>
      </c>
      <c r="B31" s="22">
        <v>39075</v>
      </c>
      <c r="C31" s="1">
        <v>29</v>
      </c>
      <c r="D31" s="1" t="s">
        <v>29</v>
      </c>
      <c r="E31" s="1" t="s">
        <v>246</v>
      </c>
      <c r="F31" s="1">
        <v>4</v>
      </c>
      <c r="G31" s="1">
        <v>0</v>
      </c>
      <c r="H31" s="1">
        <v>64</v>
      </c>
      <c r="I31" s="1">
        <v>16</v>
      </c>
      <c r="J31" s="1">
        <v>23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2006</v>
      </c>
      <c r="B32" s="22">
        <v>39082</v>
      </c>
      <c r="C32" s="1">
        <v>30</v>
      </c>
      <c r="D32" s="1" t="s">
        <v>64</v>
      </c>
      <c r="E32" s="1" t="s">
        <v>247</v>
      </c>
      <c r="F32" s="1">
        <v>4</v>
      </c>
      <c r="G32" s="1">
        <v>0</v>
      </c>
      <c r="H32" s="1">
        <v>112</v>
      </c>
      <c r="I32" s="1">
        <v>28</v>
      </c>
      <c r="J32" s="1">
        <v>64</v>
      </c>
      <c r="K32" s="1">
        <v>0</v>
      </c>
      <c r="L32" s="1">
        <v>2</v>
      </c>
      <c r="M32" s="1">
        <v>18</v>
      </c>
      <c r="N32" s="1">
        <v>9</v>
      </c>
      <c r="O32" s="1">
        <v>18</v>
      </c>
      <c r="P32" s="1">
        <v>0</v>
      </c>
      <c r="Q32" s="1">
        <v>1</v>
      </c>
      <c r="R32" s="1">
        <v>0</v>
      </c>
    </row>
    <row r="33" spans="1:18" x14ac:dyDescent="0.25">
      <c r="A33" s="1">
        <v>2007</v>
      </c>
      <c r="B33" s="22">
        <v>39335</v>
      </c>
      <c r="C33" s="1">
        <v>31</v>
      </c>
      <c r="D33" s="1" t="s">
        <v>29</v>
      </c>
      <c r="E33" s="1" t="s">
        <v>248</v>
      </c>
      <c r="F33" s="1">
        <v>4</v>
      </c>
      <c r="G33" s="1">
        <v>0</v>
      </c>
      <c r="H33" s="1">
        <v>22</v>
      </c>
      <c r="I33" s="1">
        <v>5.5</v>
      </c>
      <c r="J33" s="1">
        <v>7</v>
      </c>
      <c r="K33" s="1">
        <v>1</v>
      </c>
      <c r="L33" s="1">
        <v>1</v>
      </c>
      <c r="M33" s="1">
        <v>14</v>
      </c>
      <c r="N33" s="1">
        <v>14</v>
      </c>
      <c r="O33" s="1">
        <v>14</v>
      </c>
      <c r="P33" s="1">
        <v>0</v>
      </c>
      <c r="Q33" s="1">
        <v>0</v>
      </c>
      <c r="R33" s="1">
        <v>0</v>
      </c>
    </row>
    <row r="34" spans="1:18" x14ac:dyDescent="0.25">
      <c r="A34" s="1">
        <v>2007</v>
      </c>
      <c r="B34" s="22">
        <v>39341</v>
      </c>
      <c r="C34" s="1">
        <v>32</v>
      </c>
      <c r="D34" s="1" t="s">
        <v>43</v>
      </c>
      <c r="E34" s="1" t="s">
        <v>250</v>
      </c>
      <c r="F34" s="1">
        <v>4</v>
      </c>
      <c r="G34" s="1">
        <v>0</v>
      </c>
      <c r="H34" s="1">
        <v>83</v>
      </c>
      <c r="I34" s="1">
        <v>20.8</v>
      </c>
      <c r="J34" s="1">
        <v>35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2007</v>
      </c>
      <c r="B35" s="22">
        <v>39348</v>
      </c>
      <c r="C35" s="1">
        <v>33</v>
      </c>
      <c r="D35" s="1" t="s">
        <v>23</v>
      </c>
      <c r="E35" s="1" t="s">
        <v>252</v>
      </c>
      <c r="F35" s="1">
        <v>14</v>
      </c>
      <c r="G35" s="1">
        <v>0</v>
      </c>
      <c r="H35" s="1">
        <v>181</v>
      </c>
      <c r="I35" s="1">
        <v>12.9</v>
      </c>
      <c r="J35" s="1">
        <v>37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2007</v>
      </c>
      <c r="B36" s="22">
        <v>39376</v>
      </c>
      <c r="C36" s="1">
        <v>34</v>
      </c>
      <c r="D36" s="1" t="s">
        <v>105</v>
      </c>
      <c r="E36" s="1" t="s">
        <v>253</v>
      </c>
      <c r="F36" s="1">
        <v>8</v>
      </c>
      <c r="G36" s="1">
        <v>0</v>
      </c>
      <c r="H36" s="1">
        <v>29</v>
      </c>
      <c r="I36" s="1">
        <v>3.6</v>
      </c>
      <c r="J36" s="1">
        <v>10</v>
      </c>
      <c r="K36" s="1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2007</v>
      </c>
      <c r="B37" s="22">
        <v>39390</v>
      </c>
      <c r="C37" s="1">
        <v>35</v>
      </c>
      <c r="D37" s="1" t="s">
        <v>40</v>
      </c>
      <c r="E37" s="1" t="s">
        <v>254</v>
      </c>
      <c r="F37" s="1">
        <v>3</v>
      </c>
      <c r="G37" s="1">
        <v>0</v>
      </c>
      <c r="H37" s="1">
        <v>40</v>
      </c>
      <c r="I37" s="1">
        <v>13.3</v>
      </c>
      <c r="J37" s="1">
        <v>24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2007</v>
      </c>
      <c r="B38" s="22">
        <v>39397</v>
      </c>
      <c r="C38" s="1">
        <v>36</v>
      </c>
      <c r="D38" s="1" t="s">
        <v>21</v>
      </c>
      <c r="E38" s="1" t="s">
        <v>256</v>
      </c>
      <c r="F38" s="1">
        <v>3</v>
      </c>
      <c r="G38" s="1">
        <v>0</v>
      </c>
      <c r="H38" s="1">
        <v>25</v>
      </c>
      <c r="I38" s="1">
        <v>8.3000000000000007</v>
      </c>
      <c r="J38" s="1">
        <v>13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2007</v>
      </c>
      <c r="B39" s="22">
        <v>39404</v>
      </c>
      <c r="C39" s="1">
        <v>37</v>
      </c>
      <c r="D39" s="1" t="s">
        <v>69</v>
      </c>
      <c r="E39" s="1" t="s">
        <v>257</v>
      </c>
      <c r="F39" s="1">
        <v>4</v>
      </c>
      <c r="G39" s="1">
        <v>0</v>
      </c>
      <c r="H39" s="1">
        <v>71</v>
      </c>
      <c r="I39" s="1">
        <v>17.8</v>
      </c>
      <c r="J39" s="1">
        <v>44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2007</v>
      </c>
      <c r="B40" s="22">
        <v>39411</v>
      </c>
      <c r="C40" s="1">
        <v>38</v>
      </c>
      <c r="D40" s="1" t="s">
        <v>29</v>
      </c>
      <c r="E40" s="1" t="s">
        <v>259</v>
      </c>
      <c r="F40" s="1">
        <v>6</v>
      </c>
      <c r="G40" s="1">
        <v>0</v>
      </c>
      <c r="H40" s="1">
        <v>76</v>
      </c>
      <c r="I40" s="1">
        <v>12.7</v>
      </c>
      <c r="J40" s="1">
        <v>26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</row>
    <row r="41" spans="1:18" x14ac:dyDescent="0.25">
      <c r="A41" s="1">
        <v>2007</v>
      </c>
      <c r="B41" s="22">
        <v>39418</v>
      </c>
      <c r="C41" s="1">
        <v>39</v>
      </c>
      <c r="D41" s="1" t="s">
        <v>17</v>
      </c>
      <c r="E41" s="1" t="s">
        <v>231</v>
      </c>
      <c r="F41" s="1">
        <v>2</v>
      </c>
      <c r="G41" s="1">
        <v>0</v>
      </c>
      <c r="H41" s="1">
        <v>25</v>
      </c>
      <c r="I41" s="1">
        <v>12.5</v>
      </c>
      <c r="J41" s="1">
        <v>16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2007</v>
      </c>
      <c r="B42" s="22">
        <v>39432</v>
      </c>
      <c r="C42" s="1">
        <v>40</v>
      </c>
      <c r="D42" s="1" t="s">
        <v>15</v>
      </c>
      <c r="E42" s="1" t="s">
        <v>262</v>
      </c>
      <c r="F42" s="1">
        <v>6</v>
      </c>
      <c r="G42" s="1">
        <v>0</v>
      </c>
      <c r="H42" s="1">
        <v>83</v>
      </c>
      <c r="I42" s="1">
        <v>13.8</v>
      </c>
      <c r="J42" s="1">
        <v>25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2007</v>
      </c>
      <c r="B43" s="22">
        <v>39439</v>
      </c>
      <c r="C43" s="1">
        <v>41</v>
      </c>
      <c r="D43" s="1" t="s">
        <v>71</v>
      </c>
      <c r="E43" s="1" t="s">
        <v>264</v>
      </c>
      <c r="F43" s="1">
        <v>13</v>
      </c>
      <c r="G43" s="1">
        <v>0</v>
      </c>
      <c r="H43" s="1">
        <v>162</v>
      </c>
      <c r="I43" s="1">
        <v>12.5</v>
      </c>
      <c r="J43" s="1">
        <v>31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2007</v>
      </c>
      <c r="B44" s="22">
        <v>39446</v>
      </c>
      <c r="C44" s="1">
        <v>42</v>
      </c>
      <c r="D44" s="1" t="s">
        <v>25</v>
      </c>
      <c r="E44" s="1" t="s">
        <v>266</v>
      </c>
      <c r="F44" s="1">
        <v>4</v>
      </c>
      <c r="G44" s="1">
        <v>0</v>
      </c>
      <c r="H44" s="1">
        <v>56</v>
      </c>
      <c r="I44" s="1">
        <v>14</v>
      </c>
      <c r="J44" s="1">
        <v>20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</row>
    <row r="45" spans="1:18" x14ac:dyDescent="0.25">
      <c r="A45" s="1">
        <v>2008</v>
      </c>
      <c r="B45" s="22">
        <v>39698</v>
      </c>
      <c r="C45" s="1">
        <v>43</v>
      </c>
      <c r="D45" s="1" t="s">
        <v>29</v>
      </c>
      <c r="E45" s="1" t="s">
        <v>267</v>
      </c>
      <c r="F45" s="1">
        <v>8</v>
      </c>
      <c r="G45" s="1">
        <v>0</v>
      </c>
      <c r="H45" s="1">
        <v>82</v>
      </c>
      <c r="I45" s="1">
        <v>10.3</v>
      </c>
      <c r="J45" s="1">
        <v>18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2008</v>
      </c>
      <c r="B46" s="22">
        <v>39705</v>
      </c>
      <c r="C46" s="1">
        <v>44</v>
      </c>
      <c r="D46" s="1" t="s">
        <v>87</v>
      </c>
      <c r="E46" s="1" t="s">
        <v>268</v>
      </c>
      <c r="F46" s="1">
        <v>6</v>
      </c>
      <c r="G46" s="1">
        <v>0</v>
      </c>
      <c r="H46" s="1">
        <v>140</v>
      </c>
      <c r="I46" s="1">
        <v>23.3</v>
      </c>
      <c r="J46" s="1">
        <v>79</v>
      </c>
      <c r="K46" s="1">
        <v>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2008</v>
      </c>
      <c r="B47" s="22">
        <v>39712</v>
      </c>
      <c r="C47" s="1">
        <v>45</v>
      </c>
      <c r="D47" s="1" t="s">
        <v>105</v>
      </c>
      <c r="E47" s="1" t="s">
        <v>224</v>
      </c>
      <c r="F47" s="1">
        <v>3</v>
      </c>
      <c r="G47" s="1">
        <v>0</v>
      </c>
      <c r="H47" s="1">
        <v>25</v>
      </c>
      <c r="I47" s="1">
        <v>8.3000000000000007</v>
      </c>
      <c r="J47" s="1">
        <v>14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2008</v>
      </c>
      <c r="B48" s="22">
        <v>39719</v>
      </c>
      <c r="C48" s="1">
        <v>46</v>
      </c>
      <c r="D48" s="1" t="s">
        <v>103</v>
      </c>
      <c r="E48" s="1" t="s">
        <v>269</v>
      </c>
      <c r="F48" s="1">
        <v>10</v>
      </c>
      <c r="G48" s="1">
        <v>0</v>
      </c>
      <c r="H48" s="1">
        <v>119</v>
      </c>
      <c r="I48" s="1">
        <v>11.9</v>
      </c>
      <c r="J48" s="1">
        <v>26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</row>
    <row r="49" spans="1:18" x14ac:dyDescent="0.25">
      <c r="A49" s="1">
        <v>2008</v>
      </c>
      <c r="B49" s="22">
        <v>39747</v>
      </c>
      <c r="C49" s="1">
        <v>47</v>
      </c>
      <c r="D49" s="1" t="s">
        <v>49</v>
      </c>
      <c r="E49" s="1" t="s">
        <v>270</v>
      </c>
      <c r="F49" s="1">
        <v>9</v>
      </c>
      <c r="G49" s="1">
        <v>0</v>
      </c>
      <c r="H49" s="1">
        <v>63</v>
      </c>
      <c r="I49" s="1">
        <v>7</v>
      </c>
      <c r="J49" s="1">
        <v>11</v>
      </c>
      <c r="K49" s="1">
        <v>2</v>
      </c>
      <c r="L49" s="1">
        <v>1</v>
      </c>
      <c r="M49" s="1">
        <v>30</v>
      </c>
      <c r="N49" s="1">
        <v>30</v>
      </c>
      <c r="O49" s="1">
        <v>30</v>
      </c>
      <c r="P49" s="1">
        <v>0</v>
      </c>
      <c r="Q49" s="1">
        <v>0</v>
      </c>
      <c r="R49" s="1">
        <v>0</v>
      </c>
    </row>
    <row r="50" spans="1:18" x14ac:dyDescent="0.25">
      <c r="A50" s="1">
        <v>2008</v>
      </c>
      <c r="B50" s="22">
        <v>39754</v>
      </c>
      <c r="C50" s="1">
        <v>48</v>
      </c>
      <c r="D50" s="1" t="s">
        <v>25</v>
      </c>
      <c r="E50" s="1" t="s">
        <v>271</v>
      </c>
      <c r="F50" s="1">
        <v>6</v>
      </c>
      <c r="G50" s="1">
        <v>0</v>
      </c>
      <c r="H50" s="1">
        <v>85</v>
      </c>
      <c r="I50" s="1">
        <v>14.2</v>
      </c>
      <c r="J50" s="1">
        <v>19</v>
      </c>
      <c r="K50" s="1">
        <v>1</v>
      </c>
      <c r="L50" s="1">
        <v>2</v>
      </c>
      <c r="M50" s="1">
        <v>8</v>
      </c>
      <c r="N50" s="1">
        <v>4</v>
      </c>
      <c r="O50" s="1">
        <v>5</v>
      </c>
      <c r="P50" s="1">
        <v>0</v>
      </c>
      <c r="Q50" s="1">
        <v>0</v>
      </c>
      <c r="R50" s="1">
        <v>0</v>
      </c>
    </row>
    <row r="51" spans="1:18" x14ac:dyDescent="0.25">
      <c r="A51" s="1">
        <v>2008</v>
      </c>
      <c r="B51" s="22">
        <v>39762</v>
      </c>
      <c r="C51" s="1">
        <v>49</v>
      </c>
      <c r="D51" s="1" t="s">
        <v>29</v>
      </c>
      <c r="E51" s="1" t="s">
        <v>272</v>
      </c>
      <c r="F51" s="1">
        <v>7</v>
      </c>
      <c r="G51" s="1">
        <v>0</v>
      </c>
      <c r="H51" s="1">
        <v>92</v>
      </c>
      <c r="I51" s="1">
        <v>13.1</v>
      </c>
      <c r="J51" s="1">
        <v>22</v>
      </c>
      <c r="K51" s="1">
        <v>2</v>
      </c>
      <c r="L51" s="1">
        <v>3</v>
      </c>
      <c r="M51" s="1">
        <v>19</v>
      </c>
      <c r="N51" s="1">
        <v>6.3</v>
      </c>
      <c r="O51" s="1">
        <v>14</v>
      </c>
      <c r="P51" s="1">
        <v>0</v>
      </c>
      <c r="Q51" s="1">
        <v>0</v>
      </c>
      <c r="R51" s="1">
        <v>0</v>
      </c>
    </row>
    <row r="52" spans="1:18" x14ac:dyDescent="0.25">
      <c r="A52" s="1">
        <v>2008</v>
      </c>
      <c r="B52" s="22">
        <v>39768</v>
      </c>
      <c r="C52" s="1">
        <v>50</v>
      </c>
      <c r="D52" s="1" t="s">
        <v>43</v>
      </c>
      <c r="E52" s="1" t="s">
        <v>246</v>
      </c>
      <c r="F52" s="1">
        <v>13</v>
      </c>
      <c r="G52" s="1">
        <v>0</v>
      </c>
      <c r="H52" s="1">
        <v>186</v>
      </c>
      <c r="I52" s="1">
        <v>14.3</v>
      </c>
      <c r="J52" s="1">
        <v>45</v>
      </c>
      <c r="K52" s="1">
        <v>0</v>
      </c>
      <c r="L52" s="1">
        <v>1</v>
      </c>
      <c r="M52" s="1">
        <v>3</v>
      </c>
      <c r="N52" s="1">
        <v>3</v>
      </c>
      <c r="O52" s="1">
        <v>3</v>
      </c>
      <c r="P52" s="1">
        <v>0</v>
      </c>
      <c r="Q52" s="1">
        <v>0</v>
      </c>
      <c r="R52" s="1">
        <v>0</v>
      </c>
    </row>
    <row r="53" spans="1:18" x14ac:dyDescent="0.25">
      <c r="A53" s="1">
        <v>2008</v>
      </c>
      <c r="B53" s="22">
        <v>39775</v>
      </c>
      <c r="C53" s="1">
        <v>51</v>
      </c>
      <c r="D53" s="1" t="s">
        <v>34</v>
      </c>
      <c r="E53" s="1" t="s">
        <v>273</v>
      </c>
      <c r="F53" s="1">
        <v>11</v>
      </c>
      <c r="G53" s="1">
        <v>0</v>
      </c>
      <c r="H53" s="1">
        <v>87</v>
      </c>
      <c r="I53" s="1">
        <v>7.9</v>
      </c>
      <c r="J53" s="1">
        <v>17</v>
      </c>
      <c r="K53" s="1">
        <v>1</v>
      </c>
      <c r="L53" s="1">
        <v>1</v>
      </c>
      <c r="M53" s="1">
        <v>-1</v>
      </c>
      <c r="N53" s="1">
        <v>-1</v>
      </c>
      <c r="O53" s="1">
        <v>-1</v>
      </c>
      <c r="P53" s="1">
        <v>0</v>
      </c>
      <c r="Q53" s="1">
        <v>0</v>
      </c>
      <c r="R53" s="1">
        <v>0</v>
      </c>
    </row>
    <row r="54" spans="1:18" x14ac:dyDescent="0.25">
      <c r="A54" s="1">
        <v>2008</v>
      </c>
      <c r="B54" s="22">
        <v>39779</v>
      </c>
      <c r="C54" s="1">
        <v>52</v>
      </c>
      <c r="D54" s="1" t="s">
        <v>19</v>
      </c>
      <c r="E54" s="1" t="s">
        <v>274</v>
      </c>
      <c r="F54" s="1">
        <v>5</v>
      </c>
      <c r="G54" s="1">
        <v>0</v>
      </c>
      <c r="H54" s="1">
        <v>63</v>
      </c>
      <c r="I54" s="1">
        <v>12.6</v>
      </c>
      <c r="J54" s="1">
        <v>27</v>
      </c>
      <c r="K54" s="1">
        <v>0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2</v>
      </c>
      <c r="R54" s="1">
        <v>1</v>
      </c>
    </row>
    <row r="55" spans="1:18" x14ac:dyDescent="0.25">
      <c r="A55" s="1">
        <v>2008</v>
      </c>
      <c r="B55" s="22">
        <v>39789</v>
      </c>
      <c r="C55" s="1">
        <v>53</v>
      </c>
      <c r="D55" s="1" t="s">
        <v>25</v>
      </c>
      <c r="E55" s="1" t="s">
        <v>275</v>
      </c>
      <c r="F55" s="1">
        <v>5</v>
      </c>
      <c r="G55" s="1">
        <v>0</v>
      </c>
      <c r="H55" s="1">
        <v>62</v>
      </c>
      <c r="I55" s="1">
        <v>12.4</v>
      </c>
      <c r="J55" s="1">
        <v>36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2008</v>
      </c>
      <c r="B56" s="22">
        <v>39796</v>
      </c>
      <c r="C56" s="1">
        <v>54</v>
      </c>
      <c r="D56" s="1" t="s">
        <v>55</v>
      </c>
      <c r="E56" s="1" t="s">
        <v>276</v>
      </c>
      <c r="F56" s="1">
        <v>6</v>
      </c>
      <c r="G56" s="1">
        <v>0</v>
      </c>
      <c r="H56" s="1">
        <v>34</v>
      </c>
      <c r="I56" s="1">
        <v>5.7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</row>
    <row r="57" spans="1:18" x14ac:dyDescent="0.25">
      <c r="A57" s="1">
        <v>2008</v>
      </c>
      <c r="B57" s="22">
        <v>39816</v>
      </c>
      <c r="C57" s="1">
        <v>55</v>
      </c>
      <c r="D57" s="1" t="s">
        <v>71</v>
      </c>
      <c r="E57" s="1" t="s">
        <v>277</v>
      </c>
      <c r="F57" s="1">
        <v>2</v>
      </c>
      <c r="G57" s="1">
        <v>5</v>
      </c>
      <c r="H57" s="1">
        <v>72</v>
      </c>
      <c r="I57" s="1">
        <v>36</v>
      </c>
      <c r="J57" s="1">
        <v>71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2008</v>
      </c>
      <c r="B58" s="22">
        <v>39831</v>
      </c>
      <c r="C58" s="1">
        <v>56</v>
      </c>
      <c r="D58" s="1" t="s">
        <v>19</v>
      </c>
      <c r="E58" s="1" t="s">
        <v>278</v>
      </c>
      <c r="F58" s="1">
        <v>4</v>
      </c>
      <c r="G58" s="1">
        <v>7</v>
      </c>
      <c r="H58" s="1">
        <v>34</v>
      </c>
      <c r="I58" s="1">
        <v>8.5</v>
      </c>
      <c r="J58" s="1">
        <v>13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2008</v>
      </c>
      <c r="B59" s="22">
        <v>39845</v>
      </c>
      <c r="C59" s="1">
        <v>57</v>
      </c>
      <c r="D59" s="1" t="s">
        <v>84</v>
      </c>
      <c r="E59" s="1" t="s">
        <v>270</v>
      </c>
      <c r="F59" s="1">
        <v>8</v>
      </c>
      <c r="G59" s="1">
        <v>12</v>
      </c>
      <c r="H59" s="1">
        <v>84</v>
      </c>
      <c r="I59" s="1">
        <v>10.5</v>
      </c>
      <c r="J59" s="1">
        <v>45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2009</v>
      </c>
      <c r="B60" s="22">
        <v>40069</v>
      </c>
      <c r="C60" s="1">
        <v>58</v>
      </c>
      <c r="D60" s="1" t="s">
        <v>29</v>
      </c>
      <c r="E60" s="1" t="s">
        <v>279</v>
      </c>
      <c r="F60" s="1">
        <v>2</v>
      </c>
      <c r="G60" s="1">
        <v>5</v>
      </c>
      <c r="H60" s="1">
        <v>19</v>
      </c>
      <c r="I60" s="1">
        <v>9.5</v>
      </c>
      <c r="J60" s="1">
        <v>14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2009</v>
      </c>
      <c r="B61" s="22">
        <v>40076</v>
      </c>
      <c r="C61" s="1">
        <v>59</v>
      </c>
      <c r="D61" s="1" t="s">
        <v>78</v>
      </c>
      <c r="E61" s="1" t="s">
        <v>280</v>
      </c>
      <c r="F61" s="1">
        <v>8</v>
      </c>
      <c r="G61" s="1">
        <v>9</v>
      </c>
      <c r="H61" s="1">
        <v>69</v>
      </c>
      <c r="I61" s="1">
        <v>8.6</v>
      </c>
      <c r="J61" s="1">
        <v>19</v>
      </c>
      <c r="K61" s="1">
        <v>0</v>
      </c>
      <c r="L61" s="1">
        <v>1</v>
      </c>
      <c r="M61" s="1">
        <v>4</v>
      </c>
      <c r="N61" s="1">
        <v>4</v>
      </c>
      <c r="O61" s="1">
        <v>4</v>
      </c>
      <c r="P61" s="1">
        <v>0</v>
      </c>
      <c r="Q61" s="1">
        <v>1</v>
      </c>
      <c r="R61" s="1">
        <v>0</v>
      </c>
    </row>
    <row r="62" spans="1:18" x14ac:dyDescent="0.25">
      <c r="A62" s="1">
        <v>2009</v>
      </c>
      <c r="B62" s="22">
        <v>40083</v>
      </c>
      <c r="C62" s="1">
        <v>60</v>
      </c>
      <c r="D62" s="1" t="s">
        <v>90</v>
      </c>
      <c r="E62" s="1" t="s">
        <v>281</v>
      </c>
      <c r="F62" s="1">
        <v>6</v>
      </c>
      <c r="G62" s="1">
        <v>11</v>
      </c>
      <c r="H62" s="1">
        <v>83</v>
      </c>
      <c r="I62" s="1">
        <v>13.8</v>
      </c>
      <c r="J62" s="1">
        <v>18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2009</v>
      </c>
      <c r="B63" s="22">
        <v>40097</v>
      </c>
      <c r="C63" s="1">
        <v>61</v>
      </c>
      <c r="D63" s="1" t="s">
        <v>51</v>
      </c>
      <c r="E63" s="1" t="s">
        <v>282</v>
      </c>
      <c r="F63" s="1">
        <v>7</v>
      </c>
      <c r="G63" s="1">
        <v>12</v>
      </c>
      <c r="H63" s="1">
        <v>81</v>
      </c>
      <c r="I63" s="1">
        <v>11.6</v>
      </c>
      <c r="J63" s="1">
        <v>20</v>
      </c>
      <c r="K63" s="1">
        <v>0</v>
      </c>
      <c r="L63" s="1">
        <v>1</v>
      </c>
      <c r="M63" s="1">
        <v>3</v>
      </c>
      <c r="N63" s="1">
        <v>3</v>
      </c>
      <c r="O63" s="1">
        <v>3</v>
      </c>
      <c r="P63" s="1">
        <v>0</v>
      </c>
      <c r="Q63" s="1">
        <v>1</v>
      </c>
      <c r="R63" s="1">
        <v>1</v>
      </c>
    </row>
    <row r="64" spans="1:18" x14ac:dyDescent="0.25">
      <c r="A64" s="1">
        <v>2009</v>
      </c>
      <c r="B64" s="22">
        <v>40104</v>
      </c>
      <c r="C64" s="1">
        <v>62</v>
      </c>
      <c r="D64" s="1" t="s">
        <v>43</v>
      </c>
      <c r="E64" s="1" t="s">
        <v>283</v>
      </c>
      <c r="F64" s="1">
        <v>6</v>
      </c>
      <c r="G64" s="1">
        <v>7</v>
      </c>
      <c r="H64" s="1">
        <v>54</v>
      </c>
      <c r="I64" s="1">
        <v>9</v>
      </c>
      <c r="J64" s="1">
        <v>18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5">
      <c r="A65" s="1">
        <v>2009</v>
      </c>
      <c r="B65" s="22">
        <v>40111</v>
      </c>
      <c r="C65" s="1">
        <v>63</v>
      </c>
      <c r="D65" s="1" t="s">
        <v>34</v>
      </c>
      <c r="E65" s="1" t="s">
        <v>285</v>
      </c>
      <c r="F65" s="1">
        <v>3</v>
      </c>
      <c r="G65" s="1">
        <v>7</v>
      </c>
      <c r="H65" s="1">
        <v>75</v>
      </c>
      <c r="I65" s="1">
        <v>25</v>
      </c>
      <c r="J65" s="1">
        <v>44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2009</v>
      </c>
      <c r="B66" s="22">
        <v>40118</v>
      </c>
      <c r="C66" s="1">
        <v>64</v>
      </c>
      <c r="D66" s="1" t="s">
        <v>49</v>
      </c>
      <c r="E66" s="1" t="s">
        <v>287</v>
      </c>
      <c r="F66" s="1">
        <v>3</v>
      </c>
      <c r="G66" s="1">
        <v>6</v>
      </c>
      <c r="H66" s="1">
        <v>23</v>
      </c>
      <c r="I66" s="1">
        <v>7.7</v>
      </c>
      <c r="J66" s="1">
        <v>10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2009</v>
      </c>
      <c r="B67" s="22">
        <v>40132</v>
      </c>
      <c r="C67" s="1">
        <v>65</v>
      </c>
      <c r="D67" s="1" t="s">
        <v>43</v>
      </c>
      <c r="E67" s="1" t="s">
        <v>288</v>
      </c>
      <c r="F67" s="1">
        <v>8</v>
      </c>
      <c r="G67" s="1">
        <v>10</v>
      </c>
      <c r="H67" s="1">
        <v>105</v>
      </c>
      <c r="I67" s="1">
        <v>13.1</v>
      </c>
      <c r="J67" s="1">
        <v>37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2009</v>
      </c>
      <c r="B68" s="22">
        <v>40139</v>
      </c>
      <c r="C68" s="1">
        <v>66</v>
      </c>
      <c r="D68" s="1" t="s">
        <v>25</v>
      </c>
      <c r="E68" s="1" t="s">
        <v>290</v>
      </c>
      <c r="F68" s="1">
        <v>8</v>
      </c>
      <c r="G68" s="1">
        <v>9</v>
      </c>
      <c r="H68" s="1">
        <v>103</v>
      </c>
      <c r="I68" s="1">
        <v>12.9</v>
      </c>
      <c r="J68" s="1">
        <v>38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2009</v>
      </c>
      <c r="B69" s="22">
        <v>40146</v>
      </c>
      <c r="C69" s="1">
        <v>67</v>
      </c>
      <c r="D69" s="1" t="s">
        <v>38</v>
      </c>
      <c r="E69" s="1" t="s">
        <v>248</v>
      </c>
      <c r="F69" s="1">
        <v>5</v>
      </c>
      <c r="G69" s="1">
        <v>9</v>
      </c>
      <c r="H69" s="1">
        <v>53</v>
      </c>
      <c r="I69" s="1">
        <v>10.6</v>
      </c>
      <c r="J69" s="1">
        <v>24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2009</v>
      </c>
      <c r="B70" s="22">
        <v>40153</v>
      </c>
      <c r="C70" s="1">
        <v>68</v>
      </c>
      <c r="D70" s="1" t="s">
        <v>55</v>
      </c>
      <c r="E70" s="1" t="s">
        <v>293</v>
      </c>
      <c r="F70" s="1">
        <v>7</v>
      </c>
      <c r="G70" s="1">
        <v>8</v>
      </c>
      <c r="H70" s="1">
        <v>98</v>
      </c>
      <c r="I70" s="1">
        <v>14</v>
      </c>
      <c r="J70" s="1">
        <v>39</v>
      </c>
      <c r="K70" s="1">
        <v>2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2009</v>
      </c>
      <c r="B71" s="22">
        <v>40161</v>
      </c>
      <c r="C71" s="1">
        <v>69</v>
      </c>
      <c r="D71" s="1" t="s">
        <v>29</v>
      </c>
      <c r="E71" s="1" t="s">
        <v>295</v>
      </c>
      <c r="F71" s="1">
        <v>5</v>
      </c>
      <c r="G71" s="1">
        <v>7</v>
      </c>
      <c r="H71" s="1">
        <v>40</v>
      </c>
      <c r="I71" s="1">
        <v>8</v>
      </c>
      <c r="J71" s="1">
        <v>13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</row>
    <row r="72" spans="1:18" x14ac:dyDescent="0.25">
      <c r="A72" s="1">
        <v>2009</v>
      </c>
      <c r="B72" s="22">
        <v>40167</v>
      </c>
      <c r="C72" s="1">
        <v>70</v>
      </c>
      <c r="D72" s="1" t="s">
        <v>21</v>
      </c>
      <c r="E72" s="1" t="s">
        <v>297</v>
      </c>
      <c r="F72" s="1">
        <v>5</v>
      </c>
      <c r="G72" s="1">
        <v>10</v>
      </c>
      <c r="H72" s="1">
        <v>67</v>
      </c>
      <c r="I72" s="1">
        <v>13.4</v>
      </c>
      <c r="J72" s="1">
        <v>19</v>
      </c>
      <c r="K72" s="1">
        <v>0</v>
      </c>
      <c r="L72" s="1">
        <v>1</v>
      </c>
      <c r="M72" s="1">
        <v>5</v>
      </c>
      <c r="N72" s="1">
        <v>5</v>
      </c>
      <c r="O72" s="1">
        <v>5</v>
      </c>
      <c r="P72" s="1">
        <v>1</v>
      </c>
      <c r="Q72" s="1">
        <v>0</v>
      </c>
      <c r="R72" s="1">
        <v>0</v>
      </c>
    </row>
    <row r="73" spans="1:18" x14ac:dyDescent="0.25">
      <c r="A73" s="1">
        <v>2009</v>
      </c>
      <c r="B73" s="22">
        <v>40174</v>
      </c>
      <c r="C73" s="1">
        <v>71</v>
      </c>
      <c r="D73" s="1" t="s">
        <v>25</v>
      </c>
      <c r="E73" s="1" t="s">
        <v>268</v>
      </c>
      <c r="F73" s="1">
        <v>8</v>
      </c>
      <c r="G73" s="1">
        <v>10</v>
      </c>
      <c r="H73" s="1">
        <v>116</v>
      </c>
      <c r="I73" s="1">
        <v>14.5</v>
      </c>
      <c r="J73" s="1">
        <v>23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5">
      <c r="A74" s="1">
        <v>2010</v>
      </c>
      <c r="B74" s="22">
        <v>40180</v>
      </c>
      <c r="C74" s="1">
        <v>72</v>
      </c>
      <c r="D74" s="1" t="s">
        <v>69</v>
      </c>
      <c r="E74" s="1" t="s">
        <v>320</v>
      </c>
      <c r="F74" s="1">
        <v>2</v>
      </c>
      <c r="G74" s="1">
        <v>3</v>
      </c>
      <c r="H74" s="1">
        <v>9</v>
      </c>
      <c r="I74" s="1">
        <v>4.5</v>
      </c>
      <c r="J74" s="1">
        <v>8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 x14ac:dyDescent="0.25">
      <c r="A75" s="1">
        <v>2009</v>
      </c>
      <c r="B75" s="22">
        <v>40181</v>
      </c>
      <c r="C75" s="1">
        <v>73</v>
      </c>
      <c r="D75" s="1" t="s">
        <v>47</v>
      </c>
      <c r="E75" s="1" t="s">
        <v>300</v>
      </c>
      <c r="F75" s="1">
        <v>3</v>
      </c>
      <c r="G75" s="1">
        <v>6</v>
      </c>
      <c r="H75" s="1">
        <v>38</v>
      </c>
      <c r="I75" s="1">
        <v>12.7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25">
      <c r="A76" s="1">
        <v>2010</v>
      </c>
      <c r="B76" s="22">
        <v>40434</v>
      </c>
      <c r="C76" s="1">
        <v>74</v>
      </c>
      <c r="D76" s="1" t="s">
        <v>103</v>
      </c>
      <c r="E76" s="1" t="s">
        <v>301</v>
      </c>
      <c r="F76" s="1">
        <v>7</v>
      </c>
      <c r="G76" s="1">
        <v>10</v>
      </c>
      <c r="H76" s="1">
        <v>110</v>
      </c>
      <c r="I76" s="1">
        <v>15.7</v>
      </c>
      <c r="J76" s="1">
        <v>38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 x14ac:dyDescent="0.25">
      <c r="A77" s="1">
        <v>2010</v>
      </c>
      <c r="B77" s="22">
        <v>40440</v>
      </c>
      <c r="C77" s="1">
        <v>75</v>
      </c>
      <c r="D77" s="1" t="s">
        <v>69</v>
      </c>
      <c r="E77" s="1" t="s">
        <v>302</v>
      </c>
      <c r="F77" s="1">
        <v>5</v>
      </c>
      <c r="G77" s="1">
        <v>7</v>
      </c>
      <c r="H77" s="1">
        <v>35</v>
      </c>
      <c r="I77" s="1">
        <v>7</v>
      </c>
      <c r="J77" s="1">
        <v>13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 x14ac:dyDescent="0.25">
      <c r="A78" s="1">
        <v>2010</v>
      </c>
      <c r="B78" s="22">
        <v>40447</v>
      </c>
      <c r="C78" s="1">
        <v>76</v>
      </c>
      <c r="D78" s="1" t="s">
        <v>17</v>
      </c>
      <c r="E78" s="1" t="s">
        <v>285</v>
      </c>
      <c r="F78" s="1">
        <v>8</v>
      </c>
      <c r="G78" s="1">
        <v>11</v>
      </c>
      <c r="H78" s="1">
        <v>142</v>
      </c>
      <c r="I78" s="1">
        <v>17.8</v>
      </c>
      <c r="J78" s="1">
        <v>34</v>
      </c>
      <c r="K78" s="1">
        <v>3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25">
      <c r="A79" s="1">
        <v>2010</v>
      </c>
      <c r="B79" s="22">
        <v>40454</v>
      </c>
      <c r="C79" s="1">
        <v>77</v>
      </c>
      <c r="D79" s="1" t="s">
        <v>84</v>
      </c>
      <c r="E79" s="1" t="s">
        <v>305</v>
      </c>
      <c r="F79" s="1">
        <v>7</v>
      </c>
      <c r="G79" s="1">
        <v>10</v>
      </c>
      <c r="H79" s="1">
        <v>68</v>
      </c>
      <c r="I79" s="1">
        <v>9.6999999999999993</v>
      </c>
      <c r="J79" s="1">
        <v>18</v>
      </c>
      <c r="K79" s="1">
        <v>0</v>
      </c>
      <c r="L79" s="1">
        <v>1</v>
      </c>
      <c r="M79" s="1">
        <v>3</v>
      </c>
      <c r="N79" s="1">
        <v>3</v>
      </c>
      <c r="O79" s="1">
        <v>3</v>
      </c>
      <c r="P79" s="1">
        <v>0</v>
      </c>
      <c r="Q79" s="1">
        <v>0</v>
      </c>
      <c r="R79" s="1">
        <v>0</v>
      </c>
    </row>
    <row r="80" spans="1:18" x14ac:dyDescent="0.25">
      <c r="A80" s="1">
        <v>2010</v>
      </c>
      <c r="B80" s="22">
        <v>40461</v>
      </c>
      <c r="C80" s="1">
        <v>78</v>
      </c>
      <c r="D80" s="1" t="s">
        <v>45</v>
      </c>
      <c r="E80" s="1" t="s">
        <v>280</v>
      </c>
      <c r="F80" s="1">
        <v>1</v>
      </c>
      <c r="G80" s="1">
        <v>3</v>
      </c>
      <c r="H80" s="1">
        <v>8</v>
      </c>
      <c r="I80" s="1">
        <v>8</v>
      </c>
      <c r="J80" s="1">
        <v>8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 x14ac:dyDescent="0.25">
      <c r="A81" s="1">
        <v>2010</v>
      </c>
      <c r="B81" s="22">
        <v>40468</v>
      </c>
      <c r="C81" s="1">
        <v>79</v>
      </c>
      <c r="D81" s="1" t="s">
        <v>53</v>
      </c>
      <c r="E81" s="1" t="s">
        <v>308</v>
      </c>
      <c r="F81" s="1">
        <v>4</v>
      </c>
      <c r="G81" s="1">
        <v>6</v>
      </c>
      <c r="H81" s="1">
        <v>63</v>
      </c>
      <c r="I81" s="1">
        <v>15.8</v>
      </c>
      <c r="J81" s="1">
        <v>25</v>
      </c>
      <c r="K81" s="1">
        <v>1</v>
      </c>
      <c r="L81" s="1">
        <v>1</v>
      </c>
      <c r="M81" s="1">
        <v>-1</v>
      </c>
      <c r="N81" s="1">
        <v>-1</v>
      </c>
      <c r="O81" s="1">
        <v>-1</v>
      </c>
      <c r="P81" s="1">
        <v>0</v>
      </c>
      <c r="Q81" s="1">
        <v>0</v>
      </c>
      <c r="R81" s="1">
        <v>0</v>
      </c>
    </row>
    <row r="82" spans="1:18" x14ac:dyDescent="0.25">
      <c r="A82" s="1">
        <v>2010</v>
      </c>
      <c r="B82" s="22">
        <v>40475</v>
      </c>
      <c r="C82" s="1">
        <v>80</v>
      </c>
      <c r="D82" s="1" t="s">
        <v>66</v>
      </c>
      <c r="E82" s="1" t="s">
        <v>310</v>
      </c>
      <c r="F82" s="1">
        <v>6</v>
      </c>
      <c r="G82" s="1">
        <v>13</v>
      </c>
      <c r="H82" s="1">
        <v>92</v>
      </c>
      <c r="I82" s="1">
        <v>15.3</v>
      </c>
      <c r="J82" s="1">
        <v>34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 x14ac:dyDescent="0.25">
      <c r="A83" s="1">
        <v>2010</v>
      </c>
      <c r="B83" s="22">
        <v>40489</v>
      </c>
      <c r="C83" s="1">
        <v>81</v>
      </c>
      <c r="D83" s="1" t="s">
        <v>87</v>
      </c>
      <c r="E83" s="1" t="s">
        <v>311</v>
      </c>
      <c r="F83" s="1">
        <v>2</v>
      </c>
      <c r="G83" s="1">
        <v>7</v>
      </c>
      <c r="H83" s="1">
        <v>28</v>
      </c>
      <c r="I83" s="1">
        <v>14</v>
      </c>
      <c r="J83" s="1">
        <v>20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 x14ac:dyDescent="0.25">
      <c r="A84" s="1">
        <v>2010</v>
      </c>
      <c r="B84" s="22">
        <v>40493</v>
      </c>
      <c r="C84" s="1">
        <v>82</v>
      </c>
      <c r="D84" s="1" t="s">
        <v>71</v>
      </c>
      <c r="E84" s="1" t="s">
        <v>312</v>
      </c>
      <c r="F84" s="1">
        <v>5</v>
      </c>
      <c r="G84" s="1">
        <v>7</v>
      </c>
      <c r="H84" s="1">
        <v>50</v>
      </c>
      <c r="I84" s="1">
        <v>10</v>
      </c>
      <c r="J84" s="1">
        <v>16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  <row r="85" spans="1:18" x14ac:dyDescent="0.25">
      <c r="A85" s="1">
        <v>2010</v>
      </c>
      <c r="B85" s="22">
        <v>40503</v>
      </c>
      <c r="C85" s="1">
        <v>83</v>
      </c>
      <c r="D85" s="1" t="s">
        <v>49</v>
      </c>
      <c r="E85" s="1" t="s">
        <v>314</v>
      </c>
      <c r="F85" s="1">
        <v>3</v>
      </c>
      <c r="G85" s="1">
        <v>4</v>
      </c>
      <c r="H85" s="1">
        <v>29</v>
      </c>
      <c r="I85" s="1">
        <v>9.6999999999999993</v>
      </c>
      <c r="J85" s="1">
        <v>16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</row>
    <row r="86" spans="1:18" x14ac:dyDescent="0.25">
      <c r="A86" s="1">
        <v>2010</v>
      </c>
      <c r="B86" s="22">
        <v>40510</v>
      </c>
      <c r="C86" s="1">
        <v>84</v>
      </c>
      <c r="D86" s="1" t="s">
        <v>40</v>
      </c>
      <c r="E86" s="1" t="s">
        <v>226</v>
      </c>
      <c r="F86" s="1">
        <v>3</v>
      </c>
      <c r="G86" s="1">
        <v>4</v>
      </c>
      <c r="H86" s="1">
        <v>27</v>
      </c>
      <c r="I86" s="1">
        <v>9</v>
      </c>
      <c r="J86" s="1">
        <v>22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1:18" x14ac:dyDescent="0.25">
      <c r="A87" s="1">
        <v>2010</v>
      </c>
      <c r="B87" s="22">
        <v>40517</v>
      </c>
      <c r="C87" s="1">
        <v>85</v>
      </c>
      <c r="D87" s="1" t="s">
        <v>84</v>
      </c>
      <c r="E87" s="1" t="s">
        <v>316</v>
      </c>
      <c r="F87" s="1">
        <v>5</v>
      </c>
      <c r="G87" s="1">
        <v>9</v>
      </c>
      <c r="H87" s="1">
        <v>118</v>
      </c>
      <c r="I87" s="1">
        <v>23.6</v>
      </c>
      <c r="J87" s="1">
        <v>61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</row>
    <row r="88" spans="1:18" x14ac:dyDescent="0.25">
      <c r="A88" s="1">
        <v>2010</v>
      </c>
      <c r="B88" s="22">
        <v>40525</v>
      </c>
      <c r="C88" s="1">
        <v>86</v>
      </c>
      <c r="D88" s="1" t="s">
        <v>51</v>
      </c>
      <c r="E88" s="1" t="s">
        <v>317</v>
      </c>
      <c r="F88" s="1">
        <v>3</v>
      </c>
      <c r="G88" s="1">
        <v>8</v>
      </c>
      <c r="H88" s="1">
        <v>41</v>
      </c>
      <c r="I88" s="1">
        <v>13.7</v>
      </c>
      <c r="J88" s="1">
        <v>16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</row>
    <row r="89" spans="1:18" x14ac:dyDescent="0.25">
      <c r="A89" s="1">
        <v>2010</v>
      </c>
      <c r="B89" s="22">
        <v>40531</v>
      </c>
      <c r="C89" s="1">
        <v>87</v>
      </c>
      <c r="D89" s="1" t="s">
        <v>15</v>
      </c>
      <c r="E89" s="1" t="s">
        <v>277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</row>
    <row r="90" spans="1:18" x14ac:dyDescent="0.25">
      <c r="A90" s="1">
        <v>2010</v>
      </c>
      <c r="B90" s="22">
        <v>40538</v>
      </c>
      <c r="C90" s="1">
        <v>88</v>
      </c>
      <c r="D90" s="1" t="s">
        <v>17</v>
      </c>
      <c r="E90" s="1" t="s">
        <v>219</v>
      </c>
      <c r="F90" s="1">
        <v>2</v>
      </c>
      <c r="G90" s="1">
        <v>4</v>
      </c>
      <c r="H90" s="1">
        <v>15</v>
      </c>
      <c r="I90" s="1">
        <v>7.5</v>
      </c>
      <c r="J90" s="1">
        <v>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</row>
    <row r="91" spans="1:18" x14ac:dyDescent="0.25">
      <c r="A91" s="1">
        <v>2010</v>
      </c>
      <c r="B91" s="22">
        <v>40552</v>
      </c>
      <c r="C91" s="1">
        <v>89</v>
      </c>
      <c r="D91" s="1" t="s">
        <v>60</v>
      </c>
      <c r="E91" s="1" t="s">
        <v>321</v>
      </c>
      <c r="F91" s="1">
        <v>5</v>
      </c>
      <c r="G91" s="1">
        <v>7</v>
      </c>
      <c r="H91" s="1">
        <v>64</v>
      </c>
      <c r="I91" s="1">
        <v>12.8</v>
      </c>
      <c r="J91" s="1">
        <v>27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</row>
    <row r="92" spans="1:18" x14ac:dyDescent="0.25">
      <c r="A92" s="1">
        <v>2010</v>
      </c>
      <c r="B92" s="22">
        <v>40558</v>
      </c>
      <c r="C92" s="1">
        <v>90</v>
      </c>
      <c r="D92" s="1" t="s">
        <v>84</v>
      </c>
      <c r="E92" s="1" t="s">
        <v>262</v>
      </c>
      <c r="F92" s="1">
        <v>1</v>
      </c>
      <c r="G92" s="1">
        <v>5</v>
      </c>
      <c r="H92" s="1">
        <v>-2</v>
      </c>
      <c r="I92" s="1">
        <v>-2</v>
      </c>
      <c r="J92" s="1">
        <v>-2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</row>
    <row r="93" spans="1:18" x14ac:dyDescent="0.25">
      <c r="A93" s="1">
        <v>2011</v>
      </c>
      <c r="B93" s="22">
        <v>40797</v>
      </c>
      <c r="C93" s="1">
        <v>91</v>
      </c>
      <c r="D93" s="1" t="s">
        <v>84</v>
      </c>
      <c r="E93" s="1" t="s">
        <v>322</v>
      </c>
      <c r="F93" s="1">
        <v>4</v>
      </c>
      <c r="G93" s="1">
        <v>7</v>
      </c>
      <c r="H93" s="1">
        <v>74</v>
      </c>
      <c r="I93" s="1">
        <v>18.5</v>
      </c>
      <c r="J93" s="1">
        <v>27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</row>
    <row r="94" spans="1:18" x14ac:dyDescent="0.25">
      <c r="A94" s="1">
        <v>2011</v>
      </c>
      <c r="B94" s="22">
        <v>40804</v>
      </c>
      <c r="C94" s="1">
        <v>92</v>
      </c>
      <c r="D94" s="1" t="s">
        <v>38</v>
      </c>
      <c r="E94" s="1" t="s">
        <v>323</v>
      </c>
      <c r="F94" s="1">
        <v>3</v>
      </c>
      <c r="G94" s="1">
        <v>7</v>
      </c>
      <c r="H94" s="1">
        <v>46</v>
      </c>
      <c r="I94" s="1">
        <v>15.3</v>
      </c>
      <c r="J94" s="1">
        <v>20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</row>
    <row r="95" spans="1:18" x14ac:dyDescent="0.25">
      <c r="A95" s="1">
        <v>2011</v>
      </c>
      <c r="B95" s="22">
        <v>40811</v>
      </c>
      <c r="C95" s="1">
        <v>93</v>
      </c>
      <c r="D95" s="1" t="s">
        <v>25</v>
      </c>
      <c r="E95" s="1" t="s">
        <v>324</v>
      </c>
      <c r="F95" s="1">
        <v>7</v>
      </c>
      <c r="G95" s="1">
        <v>14</v>
      </c>
      <c r="H95" s="1">
        <v>74</v>
      </c>
      <c r="I95" s="1">
        <v>10.6</v>
      </c>
      <c r="J95" s="1">
        <v>21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</row>
    <row r="96" spans="1:18" x14ac:dyDescent="0.25">
      <c r="A96" s="1">
        <v>2011</v>
      </c>
      <c r="B96" s="22">
        <v>40818</v>
      </c>
      <c r="C96" s="1">
        <v>94</v>
      </c>
      <c r="D96" s="1" t="s">
        <v>103</v>
      </c>
      <c r="E96" s="1" t="s">
        <v>325</v>
      </c>
      <c r="F96" s="1">
        <v>1</v>
      </c>
      <c r="G96" s="1">
        <v>2</v>
      </c>
      <c r="H96" s="1">
        <v>28</v>
      </c>
      <c r="I96" s="1">
        <v>28</v>
      </c>
      <c r="J96" s="1">
        <v>28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</row>
    <row r="97" spans="1:18" x14ac:dyDescent="0.25">
      <c r="A97" s="1">
        <v>2011</v>
      </c>
      <c r="B97" s="22">
        <v>40832</v>
      </c>
      <c r="C97" s="1">
        <v>95</v>
      </c>
      <c r="D97" s="1" t="s">
        <v>51</v>
      </c>
      <c r="E97" s="1" t="s">
        <v>327</v>
      </c>
      <c r="F97" s="1">
        <v>8</v>
      </c>
      <c r="G97" s="1">
        <v>8</v>
      </c>
      <c r="H97" s="1">
        <v>132</v>
      </c>
      <c r="I97" s="1">
        <v>16.5</v>
      </c>
      <c r="J97" s="1">
        <v>56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</row>
    <row r="98" spans="1:18" x14ac:dyDescent="0.25">
      <c r="A98" s="1">
        <v>2011</v>
      </c>
      <c r="B98" s="22">
        <v>40840</v>
      </c>
      <c r="C98" s="1">
        <v>96</v>
      </c>
      <c r="D98" s="1" t="s">
        <v>78</v>
      </c>
      <c r="E98" s="1" t="s">
        <v>328</v>
      </c>
      <c r="F98" s="1">
        <v>4</v>
      </c>
      <c r="G98" s="1">
        <v>12</v>
      </c>
      <c r="H98" s="1">
        <v>40</v>
      </c>
      <c r="I98" s="1">
        <v>10</v>
      </c>
      <c r="J98" s="1">
        <v>14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1:18" x14ac:dyDescent="0.25">
      <c r="A99" s="1">
        <v>2011</v>
      </c>
      <c r="B99" s="22">
        <v>40846</v>
      </c>
      <c r="C99" s="1">
        <v>97</v>
      </c>
      <c r="D99" s="1" t="s">
        <v>32</v>
      </c>
      <c r="E99" s="1" t="s">
        <v>329</v>
      </c>
      <c r="F99" s="1">
        <v>7</v>
      </c>
      <c r="G99" s="1">
        <v>12</v>
      </c>
      <c r="H99" s="1">
        <v>145</v>
      </c>
      <c r="I99" s="1">
        <v>20.7</v>
      </c>
      <c r="J99" s="1">
        <v>37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x14ac:dyDescent="0.25">
      <c r="A100" s="1">
        <v>2011</v>
      </c>
      <c r="B100" s="22">
        <v>40853</v>
      </c>
      <c r="C100" s="1">
        <v>98</v>
      </c>
      <c r="D100" s="1" t="s">
        <v>84</v>
      </c>
      <c r="E100" s="1" t="s">
        <v>250</v>
      </c>
      <c r="F100" s="1">
        <v>7</v>
      </c>
      <c r="G100" s="1">
        <v>10</v>
      </c>
      <c r="H100" s="1">
        <v>88</v>
      </c>
      <c r="I100" s="1">
        <v>12.6</v>
      </c>
      <c r="J100" s="1">
        <v>21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x14ac:dyDescent="0.25">
      <c r="A101" s="1">
        <v>2011</v>
      </c>
      <c r="B101" s="22">
        <v>40860</v>
      </c>
      <c r="C101" s="1">
        <v>99</v>
      </c>
      <c r="D101" s="1" t="s">
        <v>43</v>
      </c>
      <c r="E101" s="1" t="s">
        <v>332</v>
      </c>
      <c r="F101" s="1">
        <v>2</v>
      </c>
      <c r="G101" s="1">
        <v>9</v>
      </c>
      <c r="H101" s="1">
        <v>22</v>
      </c>
      <c r="I101" s="1">
        <v>11</v>
      </c>
      <c r="J101" s="1">
        <v>17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x14ac:dyDescent="0.25">
      <c r="A102" s="1">
        <v>2011</v>
      </c>
      <c r="B102" s="22">
        <v>40867</v>
      </c>
      <c r="C102" s="1">
        <v>100</v>
      </c>
      <c r="D102" s="1" t="s">
        <v>69</v>
      </c>
      <c r="E102" s="1" t="s">
        <v>297</v>
      </c>
      <c r="F102" s="1">
        <v>1</v>
      </c>
      <c r="G102" s="1">
        <v>2</v>
      </c>
      <c r="H102" s="1">
        <v>35</v>
      </c>
      <c r="I102" s="1">
        <v>35</v>
      </c>
      <c r="J102" s="1">
        <v>35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x14ac:dyDescent="0.25">
      <c r="A103" s="1">
        <v>2011</v>
      </c>
      <c r="B103" s="22">
        <v>40871</v>
      </c>
      <c r="C103" s="1">
        <v>101</v>
      </c>
      <c r="D103" s="1" t="s">
        <v>29</v>
      </c>
      <c r="E103" s="1" t="s">
        <v>334</v>
      </c>
      <c r="F103" s="1">
        <v>4</v>
      </c>
      <c r="G103" s="1">
        <v>9</v>
      </c>
      <c r="H103" s="1">
        <v>63</v>
      </c>
      <c r="I103" s="1">
        <v>15.8</v>
      </c>
      <c r="J103" s="1">
        <v>22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x14ac:dyDescent="0.25">
      <c r="A104" s="1">
        <v>2011</v>
      </c>
      <c r="B104" s="22">
        <v>40881</v>
      </c>
      <c r="C104" s="1">
        <v>102</v>
      </c>
      <c r="D104" s="1" t="s">
        <v>17</v>
      </c>
      <c r="E104" s="1" t="s">
        <v>335</v>
      </c>
      <c r="F104" s="1">
        <v>2</v>
      </c>
      <c r="G104" s="1">
        <v>4</v>
      </c>
      <c r="H104" s="1">
        <v>32</v>
      </c>
      <c r="I104" s="1">
        <v>16</v>
      </c>
      <c r="J104" s="1">
        <v>16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x14ac:dyDescent="0.25">
      <c r="A105" s="1">
        <v>2011</v>
      </c>
      <c r="B105" s="22">
        <v>40888</v>
      </c>
      <c r="C105" s="1">
        <v>103</v>
      </c>
      <c r="D105" s="1" t="s">
        <v>90</v>
      </c>
      <c r="E105" s="1" t="s">
        <v>335</v>
      </c>
      <c r="F105" s="1">
        <v>5</v>
      </c>
      <c r="G105" s="1">
        <v>6</v>
      </c>
      <c r="H105" s="1">
        <v>57</v>
      </c>
      <c r="I105" s="1">
        <v>11.4</v>
      </c>
      <c r="J105" s="1">
        <v>26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x14ac:dyDescent="0.25">
      <c r="A106" s="1">
        <v>2011</v>
      </c>
      <c r="B106" s="22">
        <v>40895</v>
      </c>
      <c r="C106" s="1">
        <v>104</v>
      </c>
      <c r="D106" s="1" t="s">
        <v>64</v>
      </c>
      <c r="E106" s="1" t="s">
        <v>336</v>
      </c>
      <c r="F106" s="1">
        <v>2</v>
      </c>
      <c r="G106" s="1">
        <v>3</v>
      </c>
      <c r="H106" s="1">
        <v>51</v>
      </c>
      <c r="I106" s="1">
        <v>25.5</v>
      </c>
      <c r="J106" s="1">
        <v>33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x14ac:dyDescent="0.25">
      <c r="A107" s="1">
        <v>2011</v>
      </c>
      <c r="B107" s="22">
        <v>40923</v>
      </c>
      <c r="C107" s="1">
        <v>105</v>
      </c>
      <c r="D107" s="1" t="s">
        <v>51</v>
      </c>
      <c r="E107" s="1" t="s">
        <v>338</v>
      </c>
      <c r="F107" s="1">
        <v>4</v>
      </c>
      <c r="G107" s="1">
        <v>8</v>
      </c>
      <c r="H107" s="1">
        <v>73</v>
      </c>
      <c r="I107" s="1">
        <v>18.3</v>
      </c>
      <c r="J107" s="1">
        <v>28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x14ac:dyDescent="0.25">
      <c r="A108" s="1">
        <v>2011</v>
      </c>
      <c r="B108" s="22">
        <v>40930</v>
      </c>
      <c r="C108" s="1">
        <v>106</v>
      </c>
      <c r="D108" s="1" t="s">
        <v>53</v>
      </c>
      <c r="E108" s="1" t="s">
        <v>238</v>
      </c>
      <c r="F108" s="1">
        <v>6</v>
      </c>
      <c r="G108" s="1">
        <v>8</v>
      </c>
      <c r="H108" s="1">
        <v>101</v>
      </c>
      <c r="I108" s="1">
        <v>16.8</v>
      </c>
      <c r="J108" s="1">
        <v>37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</row>
    <row r="109" spans="1:18" x14ac:dyDescent="0.25">
      <c r="A109" s="1">
        <v>2012</v>
      </c>
      <c r="B109" s="22">
        <v>41162</v>
      </c>
      <c r="C109" s="1">
        <v>107</v>
      </c>
      <c r="D109" s="1" t="s">
        <v>69</v>
      </c>
      <c r="E109" s="1" t="s">
        <v>341</v>
      </c>
      <c r="F109" s="1">
        <v>4</v>
      </c>
      <c r="G109" s="1">
        <v>5</v>
      </c>
      <c r="H109" s="1">
        <v>63</v>
      </c>
      <c r="I109" s="1">
        <v>15.8</v>
      </c>
      <c r="J109" s="1">
        <v>34</v>
      </c>
      <c r="K109" s="1">
        <v>1</v>
      </c>
      <c r="L109" s="1">
        <v>1</v>
      </c>
      <c r="M109" s="1">
        <v>3</v>
      </c>
      <c r="N109" s="1">
        <v>3</v>
      </c>
      <c r="O109" s="1">
        <v>3</v>
      </c>
      <c r="P109" s="1">
        <v>0</v>
      </c>
      <c r="Q109" s="1">
        <v>0</v>
      </c>
      <c r="R109" s="1">
        <v>0</v>
      </c>
    </row>
    <row r="110" spans="1:18" x14ac:dyDescent="0.25">
      <c r="A110" s="1">
        <v>2012</v>
      </c>
      <c r="B110" s="22">
        <v>41168</v>
      </c>
      <c r="C110" s="1">
        <v>108</v>
      </c>
      <c r="D110" s="1" t="s">
        <v>19</v>
      </c>
      <c r="E110" s="1" t="s">
        <v>239</v>
      </c>
      <c r="F110" s="1">
        <v>2</v>
      </c>
      <c r="G110" s="1">
        <v>4</v>
      </c>
      <c r="H110" s="1">
        <v>7</v>
      </c>
      <c r="I110" s="1">
        <v>3.5</v>
      </c>
      <c r="J110" s="1">
        <v>7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x14ac:dyDescent="0.25">
      <c r="A111" s="1">
        <v>2012</v>
      </c>
      <c r="B111" s="22">
        <v>41175</v>
      </c>
      <c r="C111" s="1">
        <v>109</v>
      </c>
      <c r="D111" s="1" t="s">
        <v>53</v>
      </c>
      <c r="E111" s="1" t="s">
        <v>342</v>
      </c>
      <c r="F111" s="1">
        <v>4</v>
      </c>
      <c r="G111" s="1">
        <v>7</v>
      </c>
      <c r="H111" s="1">
        <v>48</v>
      </c>
      <c r="I111" s="1">
        <v>12</v>
      </c>
      <c r="J111" s="1">
        <v>24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x14ac:dyDescent="0.25">
      <c r="A112" s="1">
        <v>2012</v>
      </c>
      <c r="B112" s="22">
        <v>41179</v>
      </c>
      <c r="C112" s="1">
        <v>110</v>
      </c>
      <c r="D112" s="1" t="s">
        <v>17</v>
      </c>
      <c r="E112" s="1" t="s">
        <v>343</v>
      </c>
      <c r="F112" s="1">
        <v>9</v>
      </c>
      <c r="G112" s="1">
        <v>12</v>
      </c>
      <c r="H112" s="1">
        <v>131</v>
      </c>
      <c r="I112" s="1">
        <v>14.6</v>
      </c>
      <c r="J112" s="1">
        <v>28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x14ac:dyDescent="0.25">
      <c r="A113" s="1">
        <v>2012</v>
      </c>
      <c r="B113" s="22">
        <v>41189</v>
      </c>
      <c r="C113" s="1">
        <v>111</v>
      </c>
      <c r="D113" s="1" t="s">
        <v>60</v>
      </c>
      <c r="E113" s="1" t="s">
        <v>345</v>
      </c>
      <c r="F113" s="1">
        <v>4</v>
      </c>
      <c r="G113" s="1">
        <v>10</v>
      </c>
      <c r="H113" s="1">
        <v>82</v>
      </c>
      <c r="I113" s="1">
        <v>20.5</v>
      </c>
      <c r="J113" s="1">
        <v>43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x14ac:dyDescent="0.25">
      <c r="A114" s="1">
        <v>2012</v>
      </c>
      <c r="B114" s="22">
        <v>41196</v>
      </c>
      <c r="C114" s="1">
        <v>112</v>
      </c>
      <c r="D114" s="1" t="s">
        <v>27</v>
      </c>
      <c r="E114" s="1" t="s">
        <v>347</v>
      </c>
      <c r="F114" s="1">
        <v>5</v>
      </c>
      <c r="G114" s="1">
        <v>6</v>
      </c>
      <c r="H114" s="1">
        <v>98</v>
      </c>
      <c r="I114" s="1">
        <v>19.600000000000001</v>
      </c>
      <c r="J114" s="1">
        <v>31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x14ac:dyDescent="0.25">
      <c r="A115" s="1">
        <v>2012</v>
      </c>
      <c r="B115" s="22">
        <v>41203</v>
      </c>
      <c r="C115" s="1">
        <v>113</v>
      </c>
      <c r="D115" s="1" t="s">
        <v>51</v>
      </c>
      <c r="E115" s="1" t="s">
        <v>348</v>
      </c>
      <c r="F115" s="1">
        <v>3</v>
      </c>
      <c r="G115" s="1">
        <v>8</v>
      </c>
      <c r="H115" s="1">
        <v>24</v>
      </c>
      <c r="I115" s="1">
        <v>8</v>
      </c>
      <c r="J115" s="1">
        <v>10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x14ac:dyDescent="0.25">
      <c r="A116" s="1">
        <v>2012</v>
      </c>
      <c r="B116" s="22">
        <v>41217</v>
      </c>
      <c r="C116" s="1">
        <v>114</v>
      </c>
      <c r="D116" s="1" t="s">
        <v>17</v>
      </c>
      <c r="E116" s="1" t="s">
        <v>349</v>
      </c>
      <c r="F116" s="1">
        <v>5</v>
      </c>
      <c r="G116" s="1">
        <v>5</v>
      </c>
      <c r="H116" s="1">
        <v>57</v>
      </c>
      <c r="I116" s="1">
        <v>11.4</v>
      </c>
      <c r="J116" s="1">
        <v>21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x14ac:dyDescent="0.25">
      <c r="A117" s="1">
        <v>2012</v>
      </c>
      <c r="B117" s="22">
        <v>41224</v>
      </c>
      <c r="C117" s="1">
        <v>115</v>
      </c>
      <c r="D117" s="1" t="s">
        <v>57</v>
      </c>
      <c r="E117" s="1" t="s">
        <v>350</v>
      </c>
      <c r="F117" s="1">
        <v>4</v>
      </c>
      <c r="G117" s="1">
        <v>7</v>
      </c>
      <c r="H117" s="1">
        <v>38</v>
      </c>
      <c r="I117" s="1">
        <v>9.5</v>
      </c>
      <c r="J117" s="1">
        <v>19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x14ac:dyDescent="0.25">
      <c r="A118" s="1">
        <v>2012</v>
      </c>
      <c r="B118" s="22">
        <v>41231</v>
      </c>
      <c r="C118" s="1">
        <v>116</v>
      </c>
      <c r="D118" s="1" t="s">
        <v>84</v>
      </c>
      <c r="E118" s="1" t="s">
        <v>351</v>
      </c>
      <c r="F118" s="1">
        <v>8</v>
      </c>
      <c r="G118" s="1">
        <v>12</v>
      </c>
      <c r="H118" s="1">
        <v>79</v>
      </c>
      <c r="I118" s="1">
        <v>9.9</v>
      </c>
      <c r="J118" s="1">
        <v>23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x14ac:dyDescent="0.25">
      <c r="A119" s="1">
        <v>2012</v>
      </c>
      <c r="B119" s="22">
        <v>41238</v>
      </c>
      <c r="C119" s="1">
        <v>117</v>
      </c>
      <c r="D119" s="1" t="s">
        <v>64</v>
      </c>
      <c r="E119" s="1" t="s">
        <v>352</v>
      </c>
      <c r="F119" s="1">
        <v>2</v>
      </c>
      <c r="G119" s="1">
        <v>8</v>
      </c>
      <c r="H119" s="1">
        <v>42</v>
      </c>
      <c r="I119" s="1">
        <v>21</v>
      </c>
      <c r="J119" s="1">
        <v>23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x14ac:dyDescent="0.25">
      <c r="A120" s="1">
        <v>2012</v>
      </c>
      <c r="B120" s="22">
        <v>41245</v>
      </c>
      <c r="C120" s="1">
        <v>118</v>
      </c>
      <c r="D120" s="1" t="s">
        <v>84</v>
      </c>
      <c r="E120" s="1" t="s">
        <v>238</v>
      </c>
      <c r="F120" s="1">
        <v>5</v>
      </c>
      <c r="G120" s="1">
        <v>12</v>
      </c>
      <c r="H120" s="1">
        <v>81</v>
      </c>
      <c r="I120" s="1">
        <v>16.2</v>
      </c>
      <c r="J120" s="1">
        <v>31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x14ac:dyDescent="0.25">
      <c r="A121" s="1">
        <v>2012</v>
      </c>
      <c r="B121" s="22">
        <v>41252</v>
      </c>
      <c r="C121" s="1">
        <v>119</v>
      </c>
      <c r="D121" s="1" t="s">
        <v>105</v>
      </c>
      <c r="E121" s="1" t="s">
        <v>354</v>
      </c>
      <c r="F121" s="1">
        <v>3</v>
      </c>
      <c r="G121" s="1">
        <v>3</v>
      </c>
      <c r="H121" s="1">
        <v>78</v>
      </c>
      <c r="I121" s="1">
        <v>26</v>
      </c>
      <c r="J121" s="1">
        <v>31</v>
      </c>
      <c r="K121" s="1">
        <v>2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x14ac:dyDescent="0.25">
      <c r="A122" s="1">
        <v>2012</v>
      </c>
      <c r="B122" s="22">
        <v>41259</v>
      </c>
      <c r="C122" s="1">
        <v>120</v>
      </c>
      <c r="D122" s="1" t="s">
        <v>45</v>
      </c>
      <c r="E122" s="1" t="s">
        <v>355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x14ac:dyDescent="0.25">
      <c r="A123" s="1">
        <v>2012</v>
      </c>
      <c r="B123" s="22">
        <v>41266</v>
      </c>
      <c r="C123" s="1">
        <v>121</v>
      </c>
      <c r="D123" s="1" t="s">
        <v>34</v>
      </c>
      <c r="E123" s="1" t="s">
        <v>356</v>
      </c>
      <c r="F123" s="1">
        <v>7</v>
      </c>
      <c r="G123" s="1">
        <v>7</v>
      </c>
      <c r="H123" s="1">
        <v>93</v>
      </c>
      <c r="I123" s="1">
        <v>13.3</v>
      </c>
      <c r="J123" s="1">
        <v>39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x14ac:dyDescent="0.25">
      <c r="A124" s="1">
        <v>2012</v>
      </c>
      <c r="B124" s="22">
        <v>41280</v>
      </c>
      <c r="C124" s="1">
        <v>122</v>
      </c>
      <c r="D124" s="1" t="s">
        <v>90</v>
      </c>
      <c r="E124" s="1" t="s">
        <v>358</v>
      </c>
      <c r="F124" s="1">
        <v>5</v>
      </c>
      <c r="G124" s="1">
        <v>7</v>
      </c>
      <c r="H124" s="1">
        <v>145</v>
      </c>
      <c r="I124" s="1">
        <v>29</v>
      </c>
      <c r="J124" s="1">
        <v>50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 x14ac:dyDescent="0.25">
      <c r="A125" s="1">
        <v>2012</v>
      </c>
      <c r="B125" s="22">
        <v>41286</v>
      </c>
      <c r="C125" s="1">
        <v>123</v>
      </c>
      <c r="D125" s="1" t="s">
        <v>45</v>
      </c>
      <c r="E125" s="1" t="s">
        <v>360</v>
      </c>
      <c r="F125" s="1">
        <v>6</v>
      </c>
      <c r="G125" s="1">
        <v>11</v>
      </c>
      <c r="H125" s="1">
        <v>71</v>
      </c>
      <c r="I125" s="1">
        <v>11.8</v>
      </c>
      <c r="J125" s="1">
        <v>19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5">
      <c r="A126" s="1">
        <v>2012</v>
      </c>
      <c r="B126" s="22">
        <v>41294</v>
      </c>
      <c r="C126" s="1">
        <v>124</v>
      </c>
      <c r="D126" s="1" t="s">
        <v>53</v>
      </c>
      <c r="E126" s="1" t="s">
        <v>362</v>
      </c>
      <c r="F126" s="1">
        <v>5</v>
      </c>
      <c r="G126" s="1">
        <v>8</v>
      </c>
      <c r="H126" s="1">
        <v>60</v>
      </c>
      <c r="I126" s="1">
        <v>12</v>
      </c>
      <c r="J126" s="1">
        <v>26</v>
      </c>
      <c r="K126" s="1">
        <v>2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x14ac:dyDescent="0.25">
      <c r="A127" s="1">
        <v>2012</v>
      </c>
      <c r="B127" s="22">
        <v>41308</v>
      </c>
      <c r="C127" s="1">
        <v>125</v>
      </c>
      <c r="D127" s="1" t="s">
        <v>29</v>
      </c>
      <c r="E127" s="1" t="s">
        <v>364</v>
      </c>
      <c r="F127" s="1">
        <v>6</v>
      </c>
      <c r="G127" s="1">
        <v>10</v>
      </c>
      <c r="H127" s="1">
        <v>104</v>
      </c>
      <c r="I127" s="1">
        <v>17.3</v>
      </c>
      <c r="J127" s="1">
        <v>30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x14ac:dyDescent="0.25">
      <c r="A128" s="1">
        <v>2013</v>
      </c>
      <c r="B128" s="22">
        <v>41525</v>
      </c>
      <c r="C128" s="1">
        <v>126</v>
      </c>
      <c r="D128" s="1" t="s">
        <v>47</v>
      </c>
      <c r="E128" s="1" t="s">
        <v>365</v>
      </c>
      <c r="F128" s="1">
        <v>13</v>
      </c>
      <c r="G128" s="1">
        <v>17</v>
      </c>
      <c r="H128" s="1">
        <v>208</v>
      </c>
      <c r="I128" s="1">
        <v>16</v>
      </c>
      <c r="J128" s="1">
        <v>43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x14ac:dyDescent="0.25">
      <c r="A129" s="1">
        <v>2013</v>
      </c>
      <c r="B129" s="22">
        <v>41532</v>
      </c>
      <c r="C129" s="1">
        <v>127</v>
      </c>
      <c r="D129" s="1" t="s">
        <v>43</v>
      </c>
      <c r="E129" s="1" t="s">
        <v>366</v>
      </c>
      <c r="F129" s="1">
        <v>1</v>
      </c>
      <c r="G129" s="1">
        <v>4</v>
      </c>
      <c r="H129" s="1">
        <v>7</v>
      </c>
      <c r="I129" s="1">
        <v>7</v>
      </c>
      <c r="J129" s="1">
        <v>7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x14ac:dyDescent="0.25">
      <c r="A130" s="1">
        <v>2013</v>
      </c>
      <c r="B130" s="22">
        <v>41539</v>
      </c>
      <c r="C130" s="1">
        <v>128</v>
      </c>
      <c r="D130" s="1" t="s">
        <v>90</v>
      </c>
      <c r="E130" s="1" t="s">
        <v>367</v>
      </c>
      <c r="F130" s="1">
        <v>5</v>
      </c>
      <c r="G130" s="1">
        <v>8</v>
      </c>
      <c r="H130" s="1">
        <v>67</v>
      </c>
      <c r="I130" s="1">
        <v>13.4</v>
      </c>
      <c r="J130" s="1">
        <v>24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x14ac:dyDescent="0.25">
      <c r="A131" s="1">
        <v>2013</v>
      </c>
      <c r="B131" s="22">
        <v>41543</v>
      </c>
      <c r="C131" s="1">
        <v>129</v>
      </c>
      <c r="D131" s="1" t="s">
        <v>25</v>
      </c>
      <c r="E131" s="1" t="s">
        <v>368</v>
      </c>
      <c r="F131" s="1">
        <v>5</v>
      </c>
      <c r="G131" s="1">
        <v>7</v>
      </c>
      <c r="H131" s="1">
        <v>90</v>
      </c>
      <c r="I131" s="1">
        <v>18</v>
      </c>
      <c r="J131" s="1">
        <v>42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x14ac:dyDescent="0.25">
      <c r="A132" s="1">
        <v>2013</v>
      </c>
      <c r="B132" s="22">
        <v>41553</v>
      </c>
      <c r="C132" s="1">
        <v>130</v>
      </c>
      <c r="D132" s="1" t="s">
        <v>51</v>
      </c>
      <c r="E132" s="1" t="s">
        <v>369</v>
      </c>
      <c r="F132" s="1">
        <v>2</v>
      </c>
      <c r="G132" s="1">
        <v>6</v>
      </c>
      <c r="H132" s="1">
        <v>21</v>
      </c>
      <c r="I132" s="1">
        <v>10.5</v>
      </c>
      <c r="J132" s="1">
        <v>12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x14ac:dyDescent="0.25">
      <c r="A133" s="1">
        <v>2013</v>
      </c>
      <c r="B133" s="22">
        <v>41560</v>
      </c>
      <c r="C133" s="1">
        <v>131</v>
      </c>
      <c r="D133" s="1" t="s">
        <v>32</v>
      </c>
      <c r="E133" s="1" t="s">
        <v>370</v>
      </c>
      <c r="F133" s="1">
        <v>3</v>
      </c>
      <c r="G133" s="1">
        <v>8</v>
      </c>
      <c r="H133" s="1">
        <v>28</v>
      </c>
      <c r="I133" s="1">
        <v>9.3000000000000007</v>
      </c>
      <c r="J133" s="1">
        <v>15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x14ac:dyDescent="0.25">
      <c r="A134" s="1">
        <v>2013</v>
      </c>
      <c r="B134" s="22">
        <v>41567</v>
      </c>
      <c r="C134" s="1">
        <v>132</v>
      </c>
      <c r="D134" s="1" t="s">
        <v>38</v>
      </c>
      <c r="E134" s="1" t="s">
        <v>280</v>
      </c>
      <c r="F134" s="1">
        <v>5</v>
      </c>
      <c r="G134" s="1">
        <v>6</v>
      </c>
      <c r="H134" s="1">
        <v>74</v>
      </c>
      <c r="I134" s="1">
        <v>14.8</v>
      </c>
      <c r="J134" s="1">
        <v>25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 x14ac:dyDescent="0.25">
      <c r="A135" s="1">
        <v>2013</v>
      </c>
      <c r="B135" s="22">
        <v>41574</v>
      </c>
      <c r="C135" s="1">
        <v>133</v>
      </c>
      <c r="D135" s="1" t="s">
        <v>78</v>
      </c>
      <c r="E135" s="1" t="s">
        <v>371</v>
      </c>
      <c r="F135" s="1">
        <v>4</v>
      </c>
      <c r="G135" s="1">
        <v>6</v>
      </c>
      <c r="H135" s="1">
        <v>56</v>
      </c>
      <c r="I135" s="1">
        <v>14</v>
      </c>
      <c r="J135" s="1">
        <v>21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 x14ac:dyDescent="0.25">
      <c r="A136" s="1">
        <v>2013</v>
      </c>
      <c r="B136" s="22">
        <v>41588</v>
      </c>
      <c r="C136" s="1">
        <v>134</v>
      </c>
      <c r="D136" s="1" t="s">
        <v>49</v>
      </c>
      <c r="E136" s="1" t="s">
        <v>372</v>
      </c>
      <c r="F136" s="1">
        <v>3</v>
      </c>
      <c r="G136" s="1">
        <v>5</v>
      </c>
      <c r="H136" s="1">
        <v>23</v>
      </c>
      <c r="I136" s="1">
        <v>7.7</v>
      </c>
      <c r="J136" s="1">
        <v>9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 x14ac:dyDescent="0.25">
      <c r="A137" s="1">
        <v>2013</v>
      </c>
      <c r="B137" s="22">
        <v>41595</v>
      </c>
      <c r="C137" s="1">
        <v>135</v>
      </c>
      <c r="D137" s="1" t="s">
        <v>15</v>
      </c>
      <c r="E137" s="1" t="s">
        <v>238</v>
      </c>
      <c r="F137" s="1">
        <v>6</v>
      </c>
      <c r="G137" s="1">
        <v>9</v>
      </c>
      <c r="H137" s="1">
        <v>56</v>
      </c>
      <c r="I137" s="1">
        <v>9.3000000000000007</v>
      </c>
      <c r="J137" s="1">
        <v>14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x14ac:dyDescent="0.25">
      <c r="A138" s="1">
        <v>2013</v>
      </c>
      <c r="B138" s="22">
        <v>41603</v>
      </c>
      <c r="C138" s="1">
        <v>136</v>
      </c>
      <c r="D138" s="1" t="s">
        <v>105</v>
      </c>
      <c r="E138" s="1" t="s">
        <v>373</v>
      </c>
      <c r="F138" s="1">
        <v>5</v>
      </c>
      <c r="G138" s="1">
        <v>6</v>
      </c>
      <c r="H138" s="1">
        <v>94</v>
      </c>
      <c r="I138" s="1">
        <v>18.8</v>
      </c>
      <c r="J138" s="1">
        <v>32</v>
      </c>
      <c r="K138" s="1">
        <v>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 x14ac:dyDescent="0.25">
      <c r="A139" s="1">
        <v>2013</v>
      </c>
      <c r="B139" s="22">
        <v>41609</v>
      </c>
      <c r="C139" s="1">
        <v>137</v>
      </c>
      <c r="D139" s="1" t="s">
        <v>25</v>
      </c>
      <c r="E139" s="1" t="s">
        <v>267</v>
      </c>
      <c r="F139" s="1">
        <v>9</v>
      </c>
      <c r="G139" s="1">
        <v>14</v>
      </c>
      <c r="H139" s="1">
        <v>98</v>
      </c>
      <c r="I139" s="1">
        <v>10.9</v>
      </c>
      <c r="J139" s="1">
        <v>21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 x14ac:dyDescent="0.25">
      <c r="A140" s="1">
        <v>2013</v>
      </c>
      <c r="B140" s="22">
        <v>41616</v>
      </c>
      <c r="C140" s="1">
        <v>138</v>
      </c>
      <c r="D140" s="1" t="s">
        <v>43</v>
      </c>
      <c r="E140" s="1" t="s">
        <v>376</v>
      </c>
      <c r="F140" s="1">
        <v>6</v>
      </c>
      <c r="G140" s="1">
        <v>8</v>
      </c>
      <c r="H140" s="1">
        <v>93</v>
      </c>
      <c r="I140" s="1">
        <v>15.5</v>
      </c>
      <c r="J140" s="1">
        <v>27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x14ac:dyDescent="0.25">
      <c r="A141" s="1">
        <v>2013</v>
      </c>
      <c r="B141" s="22">
        <v>41623</v>
      </c>
      <c r="C141" s="1">
        <v>139</v>
      </c>
      <c r="D141" s="1" t="s">
        <v>40</v>
      </c>
      <c r="E141" s="1" t="s">
        <v>356</v>
      </c>
      <c r="F141" s="1">
        <v>3</v>
      </c>
      <c r="G141" s="1">
        <v>8</v>
      </c>
      <c r="H141" s="1">
        <v>43</v>
      </c>
      <c r="I141" s="1">
        <v>14.3</v>
      </c>
      <c r="J141" s="1">
        <v>25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 x14ac:dyDescent="0.25">
      <c r="A142" s="1">
        <v>2013</v>
      </c>
      <c r="B142" s="22">
        <v>41631</v>
      </c>
      <c r="C142" s="1">
        <v>140</v>
      </c>
      <c r="D142" s="1" t="s">
        <v>71</v>
      </c>
      <c r="E142" s="1" t="s">
        <v>379</v>
      </c>
      <c r="F142" s="1">
        <v>6</v>
      </c>
      <c r="G142" s="1">
        <v>7</v>
      </c>
      <c r="H142" s="1">
        <v>72</v>
      </c>
      <c r="I142" s="1">
        <v>12</v>
      </c>
      <c r="J142" s="1">
        <v>22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x14ac:dyDescent="0.25">
      <c r="A143" s="1">
        <v>2013</v>
      </c>
      <c r="B143" s="22">
        <v>41637</v>
      </c>
      <c r="C143" s="1">
        <v>141</v>
      </c>
      <c r="D143" s="1" t="s">
        <v>32</v>
      </c>
      <c r="E143" s="1" t="s">
        <v>250</v>
      </c>
      <c r="F143" s="1">
        <v>9</v>
      </c>
      <c r="G143" s="1">
        <v>11</v>
      </c>
      <c r="H143" s="1">
        <v>149</v>
      </c>
      <c r="I143" s="1">
        <v>16.600000000000001</v>
      </c>
      <c r="J143" s="1">
        <v>63</v>
      </c>
      <c r="K143" s="1">
        <v>1</v>
      </c>
      <c r="L143" s="1">
        <v>1</v>
      </c>
      <c r="M143" s="1">
        <v>11</v>
      </c>
      <c r="N143" s="1">
        <v>11</v>
      </c>
      <c r="O143" s="1">
        <v>11</v>
      </c>
      <c r="P143" s="1">
        <v>0</v>
      </c>
      <c r="Q143" s="1">
        <v>0</v>
      </c>
      <c r="R143" s="1">
        <v>0</v>
      </c>
    </row>
    <row r="144" spans="1:18" x14ac:dyDescent="0.25">
      <c r="A144" s="1">
        <v>2013</v>
      </c>
      <c r="B144" s="22">
        <v>41644</v>
      </c>
      <c r="C144" s="1">
        <v>142</v>
      </c>
      <c r="D144" s="1" t="s">
        <v>47</v>
      </c>
      <c r="E144" s="1" t="s">
        <v>250</v>
      </c>
      <c r="F144" s="1">
        <v>3</v>
      </c>
      <c r="G144" s="1">
        <v>6</v>
      </c>
      <c r="H144" s="1">
        <v>38</v>
      </c>
      <c r="I144" s="1">
        <v>12.7</v>
      </c>
      <c r="J144" s="1">
        <v>17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 x14ac:dyDescent="0.25">
      <c r="A145" s="1">
        <v>2013</v>
      </c>
      <c r="B145" s="22">
        <v>41651</v>
      </c>
      <c r="C145" s="1">
        <v>143</v>
      </c>
      <c r="D145" s="1" t="s">
        <v>49</v>
      </c>
      <c r="E145" s="1" t="s">
        <v>384</v>
      </c>
      <c r="F145" s="1">
        <v>8</v>
      </c>
      <c r="G145" s="1">
        <v>12</v>
      </c>
      <c r="H145" s="1">
        <v>136</v>
      </c>
      <c r="I145" s="1">
        <v>17</v>
      </c>
      <c r="J145" s="1">
        <v>45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 x14ac:dyDescent="0.25">
      <c r="A146" s="1">
        <v>2013</v>
      </c>
      <c r="B146" s="22">
        <v>41658</v>
      </c>
      <c r="C146" s="1">
        <v>144</v>
      </c>
      <c r="D146" s="1" t="s">
        <v>43</v>
      </c>
      <c r="E146" s="1" t="s">
        <v>386</v>
      </c>
      <c r="F146" s="1">
        <v>5</v>
      </c>
      <c r="G146" s="1">
        <v>9</v>
      </c>
      <c r="H146" s="1">
        <v>53</v>
      </c>
      <c r="I146" s="1">
        <v>10.6</v>
      </c>
      <c r="J146" s="1">
        <v>26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</sheetData>
  <autoFilter ref="A2:R2">
    <sortState ref="A3:S146">
      <sortCondition ref="B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44" sqref="F4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0"/>
  <sheetViews>
    <sheetView topLeftCell="A121" workbookViewId="0">
      <selection activeCell="A141" sqref="A141"/>
    </sheetView>
  </sheetViews>
  <sheetFormatPr defaultRowHeight="15" x14ac:dyDescent="0.25"/>
  <sheetData>
    <row r="2" spans="1:17" x14ac:dyDescent="0.25">
      <c r="A2">
        <v>2009</v>
      </c>
      <c r="B2" s="5" t="s">
        <v>201</v>
      </c>
      <c r="C2" s="5" t="s">
        <v>202</v>
      </c>
      <c r="D2" s="5" t="s">
        <v>203</v>
      </c>
      <c r="E2" s="5" t="s">
        <v>3</v>
      </c>
      <c r="F2" s="5" t="s">
        <v>204</v>
      </c>
      <c r="G2" s="5" t="s">
        <v>5</v>
      </c>
      <c r="H2" s="5" t="s">
        <v>6</v>
      </c>
      <c r="I2" s="5" t="s">
        <v>205</v>
      </c>
      <c r="J2" s="5" t="s">
        <v>7</v>
      </c>
      <c r="K2" s="5" t="s">
        <v>206</v>
      </c>
      <c r="L2" s="5" t="s">
        <v>5</v>
      </c>
      <c r="M2" s="5" t="s">
        <v>6</v>
      </c>
      <c r="N2" s="5" t="s">
        <v>205</v>
      </c>
      <c r="O2" s="5" t="s">
        <v>7</v>
      </c>
      <c r="P2" s="5" t="s">
        <v>11</v>
      </c>
      <c r="Q2" s="5" t="s">
        <v>207</v>
      </c>
    </row>
    <row r="3" spans="1:17" x14ac:dyDescent="0.25">
      <c r="B3" s="13" t="s">
        <v>284</v>
      </c>
      <c r="C3" s="6" t="s">
        <v>209</v>
      </c>
      <c r="D3" s="14" t="s">
        <v>387</v>
      </c>
      <c r="E3" s="13">
        <v>5</v>
      </c>
      <c r="F3" s="13">
        <v>6</v>
      </c>
      <c r="G3" s="13">
        <v>56</v>
      </c>
      <c r="H3" s="13">
        <v>11.2</v>
      </c>
      <c r="I3" s="13">
        <v>18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</row>
    <row r="4" spans="1:17" x14ac:dyDescent="0.25">
      <c r="B4" s="13"/>
      <c r="C4" s="7" t="s">
        <v>51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B5" s="15" t="s">
        <v>286</v>
      </c>
      <c r="C5" s="8" t="s">
        <v>209</v>
      </c>
      <c r="D5" s="16" t="s">
        <v>388</v>
      </c>
      <c r="E5" s="15">
        <v>6</v>
      </c>
      <c r="F5" s="15">
        <v>9</v>
      </c>
      <c r="G5" s="15">
        <v>81</v>
      </c>
      <c r="H5" s="15">
        <v>13.5</v>
      </c>
      <c r="I5" s="15">
        <v>27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1</v>
      </c>
      <c r="Q5" s="15">
        <v>1</v>
      </c>
    </row>
    <row r="6" spans="1:17" x14ac:dyDescent="0.25">
      <c r="B6" s="15"/>
      <c r="C6" s="9" t="s">
        <v>90</v>
      </c>
      <c r="D6" s="16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25">
      <c r="B7" s="13" t="s">
        <v>389</v>
      </c>
      <c r="C7" s="6" t="s">
        <v>211</v>
      </c>
      <c r="D7" s="14" t="s">
        <v>390</v>
      </c>
      <c r="E7" s="13">
        <v>3</v>
      </c>
      <c r="F7" s="13">
        <v>8</v>
      </c>
      <c r="G7" s="13">
        <v>30</v>
      </c>
      <c r="H7" s="13">
        <v>10</v>
      </c>
      <c r="I7" s="13">
        <v>17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</row>
    <row r="8" spans="1:17" x14ac:dyDescent="0.25">
      <c r="B8" s="13"/>
      <c r="C8" s="7" t="s">
        <v>38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25">
      <c r="B9" s="15" t="s">
        <v>391</v>
      </c>
      <c r="C9" s="8" t="s">
        <v>211</v>
      </c>
      <c r="D9" s="16" t="s">
        <v>392</v>
      </c>
      <c r="E9" s="15">
        <v>4</v>
      </c>
      <c r="F9" s="15">
        <v>7</v>
      </c>
      <c r="G9" s="15">
        <v>48</v>
      </c>
      <c r="H9" s="15">
        <v>12</v>
      </c>
      <c r="I9" s="15">
        <v>20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</row>
    <row r="10" spans="1:17" x14ac:dyDescent="0.25">
      <c r="B10" s="15"/>
      <c r="C10" s="9" t="s">
        <v>36</v>
      </c>
      <c r="D10" s="16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25">
      <c r="B11" s="13" t="s">
        <v>289</v>
      </c>
      <c r="C11" s="6" t="s">
        <v>209</v>
      </c>
      <c r="D11" s="14" t="s">
        <v>393</v>
      </c>
      <c r="E11" s="13">
        <v>4</v>
      </c>
      <c r="F11" s="13">
        <v>6</v>
      </c>
      <c r="G11" s="13">
        <v>77</v>
      </c>
      <c r="H11" s="13">
        <v>19.3</v>
      </c>
      <c r="I11" s="13">
        <v>38</v>
      </c>
      <c r="J11" s="13">
        <v>1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</row>
    <row r="12" spans="1:17" x14ac:dyDescent="0.25">
      <c r="B12" s="13"/>
      <c r="C12" s="7" t="s">
        <v>47</v>
      </c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B13" s="15" t="s">
        <v>291</v>
      </c>
      <c r="C13" s="8" t="s">
        <v>211</v>
      </c>
      <c r="D13" s="16" t="s">
        <v>394</v>
      </c>
      <c r="E13" s="15">
        <v>4</v>
      </c>
      <c r="F13" s="15">
        <v>8</v>
      </c>
      <c r="G13" s="15">
        <v>54</v>
      </c>
      <c r="H13" s="15">
        <v>13.5</v>
      </c>
      <c r="I13" s="15">
        <v>27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x14ac:dyDescent="0.25">
      <c r="B14" s="15"/>
      <c r="C14" s="9" t="s">
        <v>78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25">
      <c r="B15" s="13" t="s">
        <v>292</v>
      </c>
      <c r="C15" s="6" t="s">
        <v>209</v>
      </c>
      <c r="D15" s="14" t="s">
        <v>248</v>
      </c>
      <c r="E15" s="13">
        <v>6</v>
      </c>
      <c r="F15" s="13">
        <v>12</v>
      </c>
      <c r="G15" s="13">
        <v>60</v>
      </c>
      <c r="H15" s="13">
        <v>10</v>
      </c>
      <c r="I15" s="13">
        <v>20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</row>
    <row r="16" spans="1:17" x14ac:dyDescent="0.25">
      <c r="B16" s="13"/>
      <c r="C16" s="7" t="s">
        <v>43</v>
      </c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B17" s="15" t="s">
        <v>294</v>
      </c>
      <c r="C17" s="8" t="s">
        <v>211</v>
      </c>
      <c r="D17" s="16" t="s">
        <v>358</v>
      </c>
      <c r="E17" s="15">
        <v>5</v>
      </c>
      <c r="F17" s="15">
        <v>10</v>
      </c>
      <c r="G17" s="15">
        <v>67</v>
      </c>
      <c r="H17" s="15">
        <v>13.4</v>
      </c>
      <c r="I17" s="15">
        <v>35</v>
      </c>
      <c r="J17" s="15">
        <v>1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</row>
    <row r="18" spans="1:17" x14ac:dyDescent="0.25">
      <c r="B18" s="15"/>
      <c r="C18" s="9" t="s">
        <v>32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B19" s="13" t="s">
        <v>296</v>
      </c>
      <c r="C19" s="6" t="s">
        <v>209</v>
      </c>
      <c r="D19" s="14" t="s">
        <v>395</v>
      </c>
      <c r="E19" s="13">
        <v>4</v>
      </c>
      <c r="F19" s="13">
        <v>7</v>
      </c>
      <c r="G19" s="13">
        <v>26</v>
      </c>
      <c r="H19" s="13">
        <v>6.5</v>
      </c>
      <c r="I19" s="13">
        <v>12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</row>
    <row r="20" spans="1:17" x14ac:dyDescent="0.25">
      <c r="B20" s="13"/>
      <c r="C20" s="7" t="s">
        <v>19</v>
      </c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B21" s="15" t="s">
        <v>298</v>
      </c>
      <c r="C21" s="8" t="s">
        <v>211</v>
      </c>
      <c r="D21" s="16" t="s">
        <v>396</v>
      </c>
      <c r="E21" s="15">
        <v>4</v>
      </c>
      <c r="F21" s="15">
        <v>5</v>
      </c>
      <c r="G21" s="15">
        <v>68</v>
      </c>
      <c r="H21" s="15">
        <v>17</v>
      </c>
      <c r="I21" s="15">
        <v>50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</row>
    <row r="22" spans="1:17" x14ac:dyDescent="0.25">
      <c r="B22" s="15"/>
      <c r="C22" s="9" t="s">
        <v>21</v>
      </c>
      <c r="D22" s="1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25">
      <c r="B23" s="13" t="s">
        <v>299</v>
      </c>
      <c r="C23" s="6" t="s">
        <v>209</v>
      </c>
      <c r="D23" s="14" t="s">
        <v>397</v>
      </c>
      <c r="E23" s="13">
        <v>3</v>
      </c>
      <c r="F23" s="13">
        <v>8</v>
      </c>
      <c r="G23" s="13">
        <v>58</v>
      </c>
      <c r="H23" s="13">
        <v>19.3</v>
      </c>
      <c r="I23" s="13">
        <v>38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</row>
    <row r="24" spans="1:17" x14ac:dyDescent="0.25">
      <c r="B24" s="13"/>
      <c r="C24" s="7" t="s">
        <v>25</v>
      </c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5">
      <c r="A25">
        <v>2010</v>
      </c>
      <c r="B25" s="5" t="s">
        <v>201</v>
      </c>
      <c r="C25" s="5" t="s">
        <v>202</v>
      </c>
      <c r="D25" s="5" t="s">
        <v>203</v>
      </c>
      <c r="E25" s="5" t="s">
        <v>3</v>
      </c>
      <c r="F25" s="5" t="s">
        <v>204</v>
      </c>
      <c r="G25" s="5" t="s">
        <v>5</v>
      </c>
      <c r="H25" s="5" t="s">
        <v>6</v>
      </c>
      <c r="I25" s="5" t="s">
        <v>205</v>
      </c>
      <c r="J25" s="5" t="s">
        <v>7</v>
      </c>
      <c r="K25" s="5" t="s">
        <v>206</v>
      </c>
      <c r="L25" s="5" t="s">
        <v>5</v>
      </c>
      <c r="M25" s="5" t="s">
        <v>6</v>
      </c>
      <c r="N25" s="5" t="s">
        <v>205</v>
      </c>
      <c r="O25" s="5" t="s">
        <v>7</v>
      </c>
      <c r="P25" s="5" t="s">
        <v>11</v>
      </c>
      <c r="Q25" s="5" t="s">
        <v>207</v>
      </c>
    </row>
    <row r="26" spans="1:17" x14ac:dyDescent="0.25">
      <c r="B26" s="13" t="s">
        <v>398</v>
      </c>
      <c r="C26" s="6" t="s">
        <v>209</v>
      </c>
      <c r="D26" s="14" t="s">
        <v>399</v>
      </c>
      <c r="E26" s="13">
        <v>2</v>
      </c>
      <c r="F26" s="13">
        <v>8</v>
      </c>
      <c r="G26" s="13">
        <v>12</v>
      </c>
      <c r="H26" s="13">
        <v>6</v>
      </c>
      <c r="I26" s="13">
        <v>9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</row>
    <row r="27" spans="1:17" x14ac:dyDescent="0.25">
      <c r="B27" s="13"/>
      <c r="C27" s="7" t="s">
        <v>43</v>
      </c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25">
      <c r="B28" s="15" t="s">
        <v>400</v>
      </c>
      <c r="C28" s="8" t="s">
        <v>211</v>
      </c>
      <c r="D28" s="16" t="s">
        <v>401</v>
      </c>
      <c r="E28" s="15">
        <v>1</v>
      </c>
      <c r="F28" s="15">
        <v>3</v>
      </c>
      <c r="G28" s="15">
        <v>32</v>
      </c>
      <c r="H28" s="15">
        <v>32</v>
      </c>
      <c r="I28" s="15">
        <v>32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</row>
    <row r="29" spans="1:17" x14ac:dyDescent="0.25">
      <c r="B29" s="15"/>
      <c r="C29" s="9" t="s">
        <v>15</v>
      </c>
      <c r="D29" s="1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25">
      <c r="B30" s="13" t="s">
        <v>303</v>
      </c>
      <c r="C30" s="6" t="s">
        <v>209</v>
      </c>
      <c r="D30" s="14" t="s">
        <v>281</v>
      </c>
      <c r="E30" s="13">
        <v>3</v>
      </c>
      <c r="F30" s="13">
        <v>8</v>
      </c>
      <c r="G30" s="13">
        <v>37</v>
      </c>
      <c r="H30" s="13">
        <v>12.3</v>
      </c>
      <c r="I30" s="13">
        <v>22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</row>
    <row r="31" spans="1:17" x14ac:dyDescent="0.25">
      <c r="B31" s="13"/>
      <c r="C31" s="7" t="s">
        <v>60</v>
      </c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5">
      <c r="B32" s="15" t="s">
        <v>304</v>
      </c>
      <c r="C32" s="8" t="s">
        <v>209</v>
      </c>
      <c r="D32" s="16" t="s">
        <v>236</v>
      </c>
      <c r="E32" s="15">
        <v>5</v>
      </c>
      <c r="F32" s="15">
        <v>6</v>
      </c>
      <c r="G32" s="15">
        <v>58</v>
      </c>
      <c r="H32" s="15">
        <v>11.6</v>
      </c>
      <c r="I32" s="15">
        <v>15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</row>
    <row r="33" spans="2:17" x14ac:dyDescent="0.25">
      <c r="B33" s="15"/>
      <c r="C33" s="9" t="s">
        <v>71</v>
      </c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x14ac:dyDescent="0.25">
      <c r="B34" s="13" t="s">
        <v>306</v>
      </c>
      <c r="C34" s="6" t="s">
        <v>211</v>
      </c>
      <c r="D34" s="14" t="s">
        <v>402</v>
      </c>
      <c r="E34" s="13">
        <v>9</v>
      </c>
      <c r="F34" s="13">
        <v>14</v>
      </c>
      <c r="G34" s="13">
        <v>105</v>
      </c>
      <c r="H34" s="13">
        <v>11.7</v>
      </c>
      <c r="I34" s="13">
        <v>22</v>
      </c>
      <c r="J34" s="13">
        <v>1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</row>
    <row r="35" spans="2:17" x14ac:dyDescent="0.25">
      <c r="B35" s="13"/>
      <c r="C35" s="7" t="s">
        <v>19</v>
      </c>
      <c r="D35" s="1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2:17" x14ac:dyDescent="0.25">
      <c r="B36" s="15" t="s">
        <v>307</v>
      </c>
      <c r="C36" s="8" t="s">
        <v>211</v>
      </c>
      <c r="D36" s="16" t="s">
        <v>403</v>
      </c>
      <c r="E36" s="15">
        <v>4</v>
      </c>
      <c r="F36" s="15">
        <v>6</v>
      </c>
      <c r="G36" s="15">
        <v>57</v>
      </c>
      <c r="H36" s="15">
        <v>14.3</v>
      </c>
      <c r="I36" s="15">
        <v>32</v>
      </c>
      <c r="J36" s="15">
        <v>1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</row>
    <row r="37" spans="2:17" x14ac:dyDescent="0.25">
      <c r="B37" s="15"/>
      <c r="C37" s="9" t="s">
        <v>57</v>
      </c>
      <c r="D37" s="1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2:17" x14ac:dyDescent="0.25">
      <c r="B38" s="13" t="s">
        <v>309</v>
      </c>
      <c r="C38" s="6" t="s">
        <v>209</v>
      </c>
      <c r="D38" s="14" t="s">
        <v>238</v>
      </c>
      <c r="E38" s="13">
        <v>4</v>
      </c>
      <c r="F38" s="13">
        <v>5</v>
      </c>
      <c r="G38" s="13">
        <v>31</v>
      </c>
      <c r="H38" s="13">
        <v>7.8</v>
      </c>
      <c r="I38" s="13">
        <v>18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</row>
    <row r="39" spans="2:17" x14ac:dyDescent="0.25">
      <c r="B39" s="13"/>
      <c r="C39" s="7" t="s">
        <v>49</v>
      </c>
      <c r="D39" s="14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7" x14ac:dyDescent="0.25">
      <c r="B40" s="15" t="s">
        <v>404</v>
      </c>
      <c r="C40" s="8" t="s">
        <v>211</v>
      </c>
      <c r="D40" s="16" t="s">
        <v>405</v>
      </c>
      <c r="E40" s="15">
        <v>3</v>
      </c>
      <c r="F40" s="15">
        <v>5</v>
      </c>
      <c r="G40" s="15">
        <v>53</v>
      </c>
      <c r="H40" s="15">
        <v>17.7</v>
      </c>
      <c r="I40" s="15">
        <v>28</v>
      </c>
      <c r="J40" s="15">
        <v>1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</row>
    <row r="41" spans="2:17" x14ac:dyDescent="0.25">
      <c r="B41" s="15"/>
      <c r="C41" s="9" t="s">
        <v>45</v>
      </c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spans="2:17" ht="15" customHeight="1" x14ac:dyDescent="0.25">
      <c r="B42" s="13" t="s">
        <v>406</v>
      </c>
      <c r="C42" s="6" t="s">
        <v>211</v>
      </c>
      <c r="D42" s="14" t="s">
        <v>407</v>
      </c>
      <c r="E42" s="13">
        <v>4</v>
      </c>
      <c r="F42" s="13">
        <v>5</v>
      </c>
      <c r="G42" s="13">
        <v>61</v>
      </c>
      <c r="H42" s="13">
        <v>15.3</v>
      </c>
      <c r="I42" s="13">
        <v>21</v>
      </c>
      <c r="J42" s="13">
        <v>1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</row>
    <row r="43" spans="2:17" x14ac:dyDescent="0.25">
      <c r="B43" s="13"/>
      <c r="C43" s="7" t="s">
        <v>25</v>
      </c>
      <c r="D43" s="14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2:17" x14ac:dyDescent="0.25">
      <c r="B44" s="15" t="s">
        <v>313</v>
      </c>
      <c r="C44" s="8" t="s">
        <v>211</v>
      </c>
      <c r="D44" s="16" t="s">
        <v>408</v>
      </c>
      <c r="E44" s="15">
        <v>1</v>
      </c>
      <c r="F44" s="15">
        <v>2</v>
      </c>
      <c r="G44" s="15">
        <v>15</v>
      </c>
      <c r="H44" s="15">
        <v>15</v>
      </c>
      <c r="I44" s="15">
        <v>15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</row>
    <row r="45" spans="2:17" x14ac:dyDescent="0.25">
      <c r="B45" s="15"/>
      <c r="C45" s="9" t="s">
        <v>40</v>
      </c>
      <c r="D45" s="16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2:17" x14ac:dyDescent="0.25">
      <c r="B46" s="13" t="s">
        <v>409</v>
      </c>
      <c r="C46" s="6" t="s">
        <v>209</v>
      </c>
      <c r="D46" s="14" t="s">
        <v>373</v>
      </c>
      <c r="E46" s="13">
        <v>2</v>
      </c>
      <c r="F46" s="13">
        <v>6</v>
      </c>
      <c r="G46" s="13">
        <v>48</v>
      </c>
      <c r="H46" s="13">
        <v>24</v>
      </c>
      <c r="I46" s="13">
        <v>38</v>
      </c>
      <c r="J46" s="13">
        <v>1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</row>
    <row r="47" spans="2:17" x14ac:dyDescent="0.25">
      <c r="B47" s="13"/>
      <c r="C47" s="7" t="s">
        <v>32</v>
      </c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2:17" x14ac:dyDescent="0.25">
      <c r="B48" s="15" t="s">
        <v>315</v>
      </c>
      <c r="C48" s="8" t="s">
        <v>209</v>
      </c>
      <c r="D48" s="16" t="s">
        <v>410</v>
      </c>
      <c r="E48" s="15">
        <v>3</v>
      </c>
      <c r="F48" s="15">
        <v>8</v>
      </c>
      <c r="G48" s="15">
        <v>45</v>
      </c>
      <c r="H48" s="15">
        <v>15</v>
      </c>
      <c r="I48" s="15">
        <v>39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</row>
    <row r="49" spans="1:17" x14ac:dyDescent="0.25">
      <c r="B49" s="15"/>
      <c r="C49" s="9" t="s">
        <v>47</v>
      </c>
      <c r="D49" s="1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25">
      <c r="B50" s="13" t="s">
        <v>411</v>
      </c>
      <c r="C50" s="6" t="s">
        <v>211</v>
      </c>
      <c r="D50" s="14" t="s">
        <v>412</v>
      </c>
      <c r="E50" s="13">
        <v>1</v>
      </c>
      <c r="F50" s="13">
        <v>5</v>
      </c>
      <c r="G50" s="13">
        <v>1</v>
      </c>
      <c r="H50" s="13">
        <v>1</v>
      </c>
      <c r="I50" s="13">
        <v>1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</row>
    <row r="51" spans="1:17" x14ac:dyDescent="0.25">
      <c r="B51" s="13"/>
      <c r="C51" s="7" t="s">
        <v>43</v>
      </c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x14ac:dyDescent="0.25">
      <c r="B52" s="15" t="s">
        <v>413</v>
      </c>
      <c r="C52" s="8" t="s">
        <v>209</v>
      </c>
      <c r="D52" s="16" t="s">
        <v>414</v>
      </c>
      <c r="E52" s="15">
        <v>3</v>
      </c>
      <c r="F52" s="15">
        <v>4</v>
      </c>
      <c r="G52" s="15">
        <v>17</v>
      </c>
      <c r="H52" s="15">
        <v>5.7</v>
      </c>
      <c r="I52" s="15">
        <v>9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</row>
    <row r="53" spans="1:17" x14ac:dyDescent="0.25">
      <c r="B53" s="15"/>
      <c r="C53" s="9" t="s">
        <v>64</v>
      </c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25">
      <c r="B54" s="13" t="s">
        <v>318</v>
      </c>
      <c r="C54" s="6" t="s">
        <v>209</v>
      </c>
      <c r="D54" s="14" t="s">
        <v>415</v>
      </c>
      <c r="E54" s="13">
        <v>6</v>
      </c>
      <c r="F54" s="13">
        <v>10</v>
      </c>
      <c r="G54" s="13">
        <v>122</v>
      </c>
      <c r="H54" s="13">
        <v>20.3</v>
      </c>
      <c r="I54" s="13">
        <v>60</v>
      </c>
      <c r="J54" s="13">
        <v>1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</row>
    <row r="55" spans="1:17" x14ac:dyDescent="0.25">
      <c r="B55" s="13"/>
      <c r="C55" s="7" t="s">
        <v>25</v>
      </c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x14ac:dyDescent="0.25">
      <c r="B56" s="15" t="s">
        <v>319</v>
      </c>
      <c r="C56" s="8" t="s">
        <v>211</v>
      </c>
      <c r="D56" s="16" t="s">
        <v>416</v>
      </c>
      <c r="E56" s="15">
        <v>4</v>
      </c>
      <c r="F56" s="15">
        <v>6</v>
      </c>
      <c r="G56" s="15">
        <v>47</v>
      </c>
      <c r="H56" s="15">
        <v>11.8</v>
      </c>
      <c r="I56" s="15">
        <v>18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</row>
    <row r="57" spans="1:17" x14ac:dyDescent="0.25">
      <c r="B57" s="15"/>
      <c r="C57" s="9" t="s">
        <v>32</v>
      </c>
      <c r="D57" s="16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25">
      <c r="A58">
        <v>2011</v>
      </c>
      <c r="B58" s="5" t="s">
        <v>201</v>
      </c>
      <c r="C58" s="5" t="s">
        <v>202</v>
      </c>
      <c r="D58" s="5" t="s">
        <v>203</v>
      </c>
      <c r="E58" s="5" t="s">
        <v>3</v>
      </c>
      <c r="F58" s="5" t="s">
        <v>204</v>
      </c>
      <c r="G58" s="5" t="s">
        <v>5</v>
      </c>
      <c r="H58" s="5" t="s">
        <v>6</v>
      </c>
      <c r="I58" s="5" t="s">
        <v>205</v>
      </c>
      <c r="J58" s="5" t="s">
        <v>7</v>
      </c>
      <c r="K58" s="5" t="s">
        <v>206</v>
      </c>
      <c r="L58" s="5" t="s">
        <v>5</v>
      </c>
      <c r="M58" s="5" t="s">
        <v>6</v>
      </c>
      <c r="N58" s="5" t="s">
        <v>205</v>
      </c>
      <c r="O58" s="5" t="s">
        <v>7</v>
      </c>
      <c r="P58" s="5" t="s">
        <v>11</v>
      </c>
      <c r="Q58" s="5" t="s">
        <v>207</v>
      </c>
    </row>
    <row r="59" spans="1:17" x14ac:dyDescent="0.25">
      <c r="B59" s="13" t="s">
        <v>208</v>
      </c>
      <c r="C59" s="6" t="s">
        <v>211</v>
      </c>
      <c r="D59" s="14" t="s">
        <v>417</v>
      </c>
      <c r="E59" s="13">
        <v>1</v>
      </c>
      <c r="F59" s="13">
        <v>2</v>
      </c>
      <c r="G59" s="13">
        <v>4</v>
      </c>
      <c r="H59" s="13">
        <v>4</v>
      </c>
      <c r="I59" s="13">
        <v>4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</row>
    <row r="60" spans="1:17" x14ac:dyDescent="0.25">
      <c r="B60" s="13"/>
      <c r="C60" s="7" t="s">
        <v>43</v>
      </c>
      <c r="D60" s="14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x14ac:dyDescent="0.25">
      <c r="B61" s="15" t="s">
        <v>213</v>
      </c>
      <c r="C61" s="8" t="s">
        <v>209</v>
      </c>
      <c r="D61" s="16" t="s">
        <v>418</v>
      </c>
      <c r="E61" s="15">
        <v>3</v>
      </c>
      <c r="F61" s="15">
        <v>6</v>
      </c>
      <c r="G61" s="15">
        <v>24</v>
      </c>
      <c r="H61" s="15">
        <v>8</v>
      </c>
      <c r="I61" s="15">
        <v>8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</row>
    <row r="62" spans="1:17" x14ac:dyDescent="0.25">
      <c r="B62" s="15"/>
      <c r="C62" s="9" t="s">
        <v>69</v>
      </c>
      <c r="D62" s="16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25">
      <c r="B63" s="13" t="s">
        <v>215</v>
      </c>
      <c r="C63" s="6" t="s">
        <v>209</v>
      </c>
      <c r="D63" s="14" t="s">
        <v>419</v>
      </c>
      <c r="E63" s="13">
        <v>5</v>
      </c>
      <c r="F63" s="13">
        <v>9</v>
      </c>
      <c r="G63" s="13">
        <v>68</v>
      </c>
      <c r="H63" s="13">
        <v>13.6</v>
      </c>
      <c r="I63" s="13">
        <v>38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</row>
    <row r="64" spans="1:17" x14ac:dyDescent="0.25">
      <c r="B64" s="13"/>
      <c r="C64" s="7" t="s">
        <v>19</v>
      </c>
      <c r="D64" s="1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2:17" x14ac:dyDescent="0.25">
      <c r="B65" s="15" t="s">
        <v>217</v>
      </c>
      <c r="C65" s="8" t="s">
        <v>211</v>
      </c>
      <c r="D65" s="16" t="s">
        <v>420</v>
      </c>
      <c r="E65" s="15">
        <v>2</v>
      </c>
      <c r="F65" s="15">
        <v>5</v>
      </c>
      <c r="G65" s="15">
        <v>36</v>
      </c>
      <c r="H65" s="15">
        <v>18</v>
      </c>
      <c r="I65" s="15">
        <v>21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</row>
    <row r="66" spans="2:17" x14ac:dyDescent="0.25">
      <c r="B66" s="15"/>
      <c r="C66" s="9" t="s">
        <v>40</v>
      </c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2:17" x14ac:dyDescent="0.25">
      <c r="B67" s="13" t="s">
        <v>326</v>
      </c>
      <c r="C67" s="6" t="s">
        <v>209</v>
      </c>
      <c r="D67" s="14" t="s">
        <v>421</v>
      </c>
      <c r="E67" s="13">
        <v>9</v>
      </c>
      <c r="F67" s="13">
        <v>15</v>
      </c>
      <c r="G67" s="13">
        <v>77</v>
      </c>
      <c r="H67" s="13">
        <v>8.6</v>
      </c>
      <c r="I67" s="13">
        <v>27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</row>
    <row r="68" spans="2:17" x14ac:dyDescent="0.25">
      <c r="B68" s="13"/>
      <c r="C68" s="7" t="s">
        <v>21</v>
      </c>
      <c r="D68" s="14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2:17" x14ac:dyDescent="0.25">
      <c r="B69" s="15" t="s">
        <v>220</v>
      </c>
      <c r="C69" s="8" t="s">
        <v>211</v>
      </c>
      <c r="D69" s="16" t="s">
        <v>219</v>
      </c>
      <c r="E69" s="15">
        <v>5</v>
      </c>
      <c r="F69" s="15">
        <v>9</v>
      </c>
      <c r="G69" s="15">
        <v>54</v>
      </c>
      <c r="H69" s="15">
        <v>10.8</v>
      </c>
      <c r="I69" s="15">
        <v>41</v>
      </c>
      <c r="J69" s="15">
        <v>1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</row>
    <row r="70" spans="2:17" x14ac:dyDescent="0.25">
      <c r="B70" s="15"/>
      <c r="C70" s="9" t="s">
        <v>17</v>
      </c>
      <c r="D70" s="16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2:17" x14ac:dyDescent="0.25">
      <c r="B71" s="13" t="s">
        <v>330</v>
      </c>
      <c r="C71" s="6" t="s">
        <v>209</v>
      </c>
      <c r="D71" s="14" t="s">
        <v>422</v>
      </c>
      <c r="E71" s="13">
        <v>5</v>
      </c>
      <c r="F71" s="13">
        <v>5</v>
      </c>
      <c r="G71" s="13">
        <v>51</v>
      </c>
      <c r="H71" s="13">
        <v>10.199999999999999</v>
      </c>
      <c r="I71" s="13">
        <v>21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</row>
    <row r="72" spans="2:17" x14ac:dyDescent="0.25">
      <c r="B72" s="13"/>
      <c r="C72" s="7" t="s">
        <v>105</v>
      </c>
      <c r="D72" s="14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2:17" x14ac:dyDescent="0.25">
      <c r="B73" s="15" t="s">
        <v>331</v>
      </c>
      <c r="C73" s="8" t="s">
        <v>211</v>
      </c>
      <c r="D73" s="16" t="s">
        <v>423</v>
      </c>
      <c r="E73" s="15">
        <v>1</v>
      </c>
      <c r="F73" s="15">
        <v>4</v>
      </c>
      <c r="G73" s="15">
        <v>21</v>
      </c>
      <c r="H73" s="15">
        <v>21</v>
      </c>
      <c r="I73" s="15">
        <v>21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</row>
    <row r="74" spans="2:17" x14ac:dyDescent="0.25">
      <c r="B74" s="15"/>
      <c r="C74" s="9" t="s">
        <v>34</v>
      </c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2:17" x14ac:dyDescent="0.25">
      <c r="B75" s="13" t="s">
        <v>222</v>
      </c>
      <c r="C75" s="6" t="s">
        <v>211</v>
      </c>
      <c r="D75" s="14" t="s">
        <v>424</v>
      </c>
      <c r="E75" s="13">
        <v>7</v>
      </c>
      <c r="F75" s="13">
        <v>10</v>
      </c>
      <c r="G75" s="13">
        <v>120</v>
      </c>
      <c r="H75" s="13">
        <v>17.100000000000001</v>
      </c>
      <c r="I75" s="13">
        <v>38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</row>
    <row r="76" spans="2:17" x14ac:dyDescent="0.25">
      <c r="B76" s="13"/>
      <c r="C76" s="7" t="s">
        <v>32</v>
      </c>
      <c r="D76" s="14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2:17" x14ac:dyDescent="0.25">
      <c r="B77" s="15" t="s">
        <v>333</v>
      </c>
      <c r="C77" s="8" t="s">
        <v>209</v>
      </c>
      <c r="D77" s="16" t="s">
        <v>425</v>
      </c>
      <c r="E77" s="15">
        <v>6</v>
      </c>
      <c r="F77" s="15">
        <v>9</v>
      </c>
      <c r="G77" s="15">
        <v>54</v>
      </c>
      <c r="H77" s="15">
        <v>9</v>
      </c>
      <c r="I77" s="15">
        <v>18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</row>
    <row r="78" spans="2:17" x14ac:dyDescent="0.25">
      <c r="B78" s="15"/>
      <c r="C78" s="9" t="s">
        <v>23</v>
      </c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2:17" x14ac:dyDescent="0.25">
      <c r="B79" s="13" t="s">
        <v>225</v>
      </c>
      <c r="C79" s="6" t="s">
        <v>211</v>
      </c>
      <c r="D79" s="14" t="s">
        <v>426</v>
      </c>
      <c r="E79" s="13">
        <v>4</v>
      </c>
      <c r="F79" s="13">
        <v>5</v>
      </c>
      <c r="G79" s="13">
        <v>96</v>
      </c>
      <c r="H79" s="13">
        <v>24</v>
      </c>
      <c r="I79" s="13">
        <v>52</v>
      </c>
      <c r="J79" s="13">
        <v>1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</row>
    <row r="80" spans="2:17" x14ac:dyDescent="0.25">
      <c r="B80" s="13"/>
      <c r="C80" s="7" t="s">
        <v>25</v>
      </c>
      <c r="D80" s="14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2:17" x14ac:dyDescent="0.25">
      <c r="B81" s="15" t="s">
        <v>227</v>
      </c>
      <c r="C81" s="8" t="s">
        <v>209</v>
      </c>
      <c r="D81" s="16" t="s">
        <v>253</v>
      </c>
      <c r="E81" s="15">
        <v>7</v>
      </c>
      <c r="F81" s="15">
        <v>12</v>
      </c>
      <c r="G81" s="15">
        <v>63</v>
      </c>
      <c r="H81" s="15">
        <v>9</v>
      </c>
      <c r="I81" s="15">
        <v>15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</row>
    <row r="82" spans="2:17" x14ac:dyDescent="0.25">
      <c r="B82" s="15"/>
      <c r="C82" s="9" t="s">
        <v>32</v>
      </c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2:17" x14ac:dyDescent="0.25">
      <c r="B83" s="13" t="s">
        <v>427</v>
      </c>
      <c r="C83" s="6" t="s">
        <v>211</v>
      </c>
      <c r="D83" s="14" t="s">
        <v>394</v>
      </c>
      <c r="E83" s="13">
        <v>4</v>
      </c>
      <c r="F83" s="13">
        <v>7</v>
      </c>
      <c r="G83" s="13">
        <v>35</v>
      </c>
      <c r="H83" s="13">
        <v>8.8000000000000007</v>
      </c>
      <c r="I83" s="13">
        <v>12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</row>
    <row r="84" spans="2:17" x14ac:dyDescent="0.25">
      <c r="B84" s="13"/>
      <c r="C84" s="7" t="s">
        <v>84</v>
      </c>
      <c r="D84" s="14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2:17" x14ac:dyDescent="0.25">
      <c r="B85" s="15" t="s">
        <v>230</v>
      </c>
      <c r="C85" s="8" t="s">
        <v>209</v>
      </c>
      <c r="D85" s="16" t="s">
        <v>376</v>
      </c>
      <c r="E85" s="15">
        <v>5</v>
      </c>
      <c r="F85" s="15">
        <v>6</v>
      </c>
      <c r="G85" s="15">
        <v>85</v>
      </c>
      <c r="H85" s="15">
        <v>17</v>
      </c>
      <c r="I85" s="15">
        <v>41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</row>
    <row r="86" spans="2:17" x14ac:dyDescent="0.25">
      <c r="B86" s="15"/>
      <c r="C86" s="9" t="s">
        <v>43</v>
      </c>
      <c r="D86" s="1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2:17" x14ac:dyDescent="0.25">
      <c r="B87" s="13" t="s">
        <v>232</v>
      </c>
      <c r="C87" s="6" t="s">
        <v>209</v>
      </c>
      <c r="D87" s="14" t="s">
        <v>234</v>
      </c>
      <c r="E87" s="13">
        <v>8</v>
      </c>
      <c r="F87" s="13">
        <v>10</v>
      </c>
      <c r="G87" s="13">
        <v>86</v>
      </c>
      <c r="H87" s="13">
        <v>10.8</v>
      </c>
      <c r="I87" s="13">
        <v>28</v>
      </c>
      <c r="J87" s="13">
        <v>2</v>
      </c>
      <c r="K87" s="13">
        <v>1</v>
      </c>
      <c r="L87" s="13">
        <v>6</v>
      </c>
      <c r="M87" s="13">
        <v>6</v>
      </c>
      <c r="N87" s="13">
        <v>6</v>
      </c>
      <c r="O87" s="13">
        <v>0</v>
      </c>
      <c r="P87" s="13">
        <v>0</v>
      </c>
      <c r="Q87" s="13">
        <v>0</v>
      </c>
    </row>
    <row r="88" spans="2:17" ht="15.75" thickBot="1" x14ac:dyDescent="0.3">
      <c r="B88" s="20"/>
      <c r="C88" s="7" t="s">
        <v>25</v>
      </c>
      <c r="D88" s="21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2:17" ht="15.75" thickTop="1" x14ac:dyDescent="0.25">
      <c r="B89" s="19" t="s">
        <v>233</v>
      </c>
      <c r="C89" s="19"/>
      <c r="D89" s="19"/>
      <c r="E89" s="10">
        <v>72</v>
      </c>
      <c r="F89" s="10">
        <v>114</v>
      </c>
      <c r="G89" s="10">
        <v>874</v>
      </c>
      <c r="H89" s="10">
        <v>12.1</v>
      </c>
      <c r="I89" s="10">
        <v>52</v>
      </c>
      <c r="J89" s="10">
        <v>4</v>
      </c>
      <c r="K89" s="10">
        <v>1</v>
      </c>
      <c r="L89" s="10">
        <v>6</v>
      </c>
      <c r="M89" s="10">
        <v>6</v>
      </c>
      <c r="N89" s="10">
        <v>6</v>
      </c>
      <c r="O89" s="10">
        <v>0</v>
      </c>
      <c r="P89" s="10">
        <v>0</v>
      </c>
      <c r="Q89" s="10">
        <v>0</v>
      </c>
    </row>
    <row r="90" spans="2:17" ht="25.5" customHeight="1" x14ac:dyDescent="0.25">
      <c r="B90" s="12" t="s">
        <v>337</v>
      </c>
      <c r="C90" s="12"/>
      <c r="D90" s="12"/>
      <c r="E90" s="12" t="s">
        <v>198</v>
      </c>
      <c r="F90" s="12"/>
      <c r="G90" s="12"/>
      <c r="H90" s="12"/>
      <c r="I90" s="12"/>
      <c r="J90" s="12"/>
      <c r="K90" s="12" t="s">
        <v>199</v>
      </c>
      <c r="L90" s="12"/>
      <c r="M90" s="12"/>
      <c r="N90" s="12"/>
      <c r="O90" s="12"/>
      <c r="P90" s="12" t="s">
        <v>200</v>
      </c>
      <c r="Q90" s="12"/>
    </row>
    <row r="91" spans="2:17" x14ac:dyDescent="0.25">
      <c r="B91" s="5" t="s">
        <v>201</v>
      </c>
      <c r="C91" s="5" t="s">
        <v>202</v>
      </c>
      <c r="D91" s="5" t="s">
        <v>203</v>
      </c>
      <c r="E91" s="5" t="s">
        <v>3</v>
      </c>
      <c r="F91" s="5" t="s">
        <v>204</v>
      </c>
      <c r="G91" s="5" t="s">
        <v>5</v>
      </c>
      <c r="H91" s="5" t="s">
        <v>6</v>
      </c>
      <c r="I91" s="5" t="s">
        <v>205</v>
      </c>
      <c r="J91" s="5" t="s">
        <v>7</v>
      </c>
      <c r="K91" s="5" t="s">
        <v>206</v>
      </c>
      <c r="L91" s="5" t="s">
        <v>5</v>
      </c>
      <c r="M91" s="5" t="s">
        <v>6</v>
      </c>
      <c r="N91" s="5" t="s">
        <v>205</v>
      </c>
      <c r="O91" s="5" t="s">
        <v>7</v>
      </c>
      <c r="P91" s="5" t="s">
        <v>11</v>
      </c>
      <c r="Q91" s="5" t="s">
        <v>207</v>
      </c>
    </row>
    <row r="92" spans="2:17" x14ac:dyDescent="0.25">
      <c r="B92" s="15" t="s">
        <v>428</v>
      </c>
      <c r="C92" s="8" t="s">
        <v>211</v>
      </c>
      <c r="D92" s="16" t="s">
        <v>429</v>
      </c>
      <c r="E92" s="15">
        <v>4</v>
      </c>
      <c r="F92" s="15">
        <v>11</v>
      </c>
      <c r="G92" s="15">
        <v>25</v>
      </c>
      <c r="H92" s="15">
        <v>6.3</v>
      </c>
      <c r="I92" s="15">
        <v>9</v>
      </c>
      <c r="J92" s="15">
        <v>1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</row>
    <row r="93" spans="2:17" x14ac:dyDescent="0.25">
      <c r="B93" s="15"/>
      <c r="C93" s="9" t="s">
        <v>15</v>
      </c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2:17" x14ac:dyDescent="0.25">
      <c r="B94" s="13" t="s">
        <v>339</v>
      </c>
      <c r="C94" s="6" t="s">
        <v>211</v>
      </c>
      <c r="D94" s="14" t="s">
        <v>430</v>
      </c>
      <c r="E94" s="13">
        <v>1</v>
      </c>
      <c r="F94" s="13">
        <v>5</v>
      </c>
      <c r="G94" s="13">
        <v>3</v>
      </c>
      <c r="H94" s="13">
        <v>3</v>
      </c>
      <c r="I94" s="13">
        <v>3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</row>
    <row r="95" spans="2:17" ht="15.75" thickBot="1" x14ac:dyDescent="0.3">
      <c r="B95" s="20"/>
      <c r="C95" s="7" t="s">
        <v>34</v>
      </c>
      <c r="D95" s="21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2:17" ht="15.75" thickTop="1" x14ac:dyDescent="0.25">
      <c r="B96" s="19" t="s">
        <v>340</v>
      </c>
      <c r="C96" s="19"/>
      <c r="D96" s="19"/>
      <c r="E96" s="10">
        <v>5</v>
      </c>
      <c r="F96" s="10">
        <v>16</v>
      </c>
      <c r="G96" s="10">
        <v>28</v>
      </c>
      <c r="H96" s="10">
        <v>5.6</v>
      </c>
      <c r="I96" s="10">
        <v>9</v>
      </c>
      <c r="J96" s="10">
        <v>1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</row>
    <row r="97" spans="1:17" x14ac:dyDescent="0.25">
      <c r="A97">
        <v>2012</v>
      </c>
      <c r="B97" s="5" t="s">
        <v>201</v>
      </c>
      <c r="C97" s="5" t="s">
        <v>202</v>
      </c>
      <c r="D97" s="5" t="s">
        <v>203</v>
      </c>
      <c r="E97" s="5" t="s">
        <v>3</v>
      </c>
      <c r="F97" s="5" t="s">
        <v>204</v>
      </c>
      <c r="G97" s="5" t="s">
        <v>5</v>
      </c>
      <c r="H97" s="5" t="s">
        <v>6</v>
      </c>
      <c r="I97" s="5" t="s">
        <v>205</v>
      </c>
      <c r="J97" s="5" t="s">
        <v>7</v>
      </c>
      <c r="K97" s="5" t="s">
        <v>206</v>
      </c>
      <c r="L97" s="5" t="s">
        <v>5</v>
      </c>
      <c r="M97" s="5" t="s">
        <v>6</v>
      </c>
      <c r="N97" s="5" t="s">
        <v>205</v>
      </c>
      <c r="O97" s="5" t="s">
        <v>7</v>
      </c>
      <c r="P97" s="5" t="s">
        <v>11</v>
      </c>
      <c r="Q97" s="5" t="s">
        <v>207</v>
      </c>
    </row>
    <row r="98" spans="1:17" x14ac:dyDescent="0.25">
      <c r="B98" s="13" t="s">
        <v>431</v>
      </c>
      <c r="C98" s="6" t="s">
        <v>209</v>
      </c>
      <c r="D98" s="14" t="s">
        <v>432</v>
      </c>
      <c r="E98" s="13">
        <v>7</v>
      </c>
      <c r="F98" s="13">
        <v>9</v>
      </c>
      <c r="G98" s="13">
        <v>76</v>
      </c>
      <c r="H98" s="13">
        <v>10.9</v>
      </c>
      <c r="I98" s="13">
        <v>20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</row>
    <row r="99" spans="1:17" x14ac:dyDescent="0.25">
      <c r="B99" s="13"/>
      <c r="C99" s="7" t="s">
        <v>47</v>
      </c>
      <c r="D99" s="14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x14ac:dyDescent="0.25">
      <c r="B100" s="15" t="s">
        <v>249</v>
      </c>
      <c r="C100" s="8" t="s">
        <v>211</v>
      </c>
      <c r="D100" s="16" t="s">
        <v>433</v>
      </c>
      <c r="E100" s="15">
        <v>6</v>
      </c>
      <c r="F100" s="15">
        <v>7</v>
      </c>
      <c r="G100" s="15">
        <v>67</v>
      </c>
      <c r="H100" s="15">
        <v>11.2</v>
      </c>
      <c r="I100" s="15">
        <v>17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</row>
    <row r="101" spans="1:17" x14ac:dyDescent="0.25">
      <c r="B101" s="15"/>
      <c r="C101" s="9" t="s">
        <v>21</v>
      </c>
      <c r="D101" s="1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1:17" x14ac:dyDescent="0.25">
      <c r="B102" s="13" t="s">
        <v>251</v>
      </c>
      <c r="C102" s="6" t="s">
        <v>209</v>
      </c>
      <c r="D102" s="14" t="s">
        <v>434</v>
      </c>
      <c r="E102" s="13">
        <v>6</v>
      </c>
      <c r="F102" s="13">
        <v>8</v>
      </c>
      <c r="G102" s="13">
        <v>40</v>
      </c>
      <c r="H102" s="13">
        <v>6.7</v>
      </c>
      <c r="I102" s="13">
        <v>9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</row>
    <row r="103" spans="1:17" x14ac:dyDescent="0.25">
      <c r="B103" s="13"/>
      <c r="C103" s="7" t="s">
        <v>55</v>
      </c>
      <c r="D103" s="14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x14ac:dyDescent="0.25">
      <c r="B104" s="15" t="s">
        <v>435</v>
      </c>
      <c r="C104" s="8" t="s">
        <v>209</v>
      </c>
      <c r="D104" s="16" t="s">
        <v>436</v>
      </c>
      <c r="E104" s="15">
        <v>2</v>
      </c>
      <c r="F104" s="15">
        <v>7</v>
      </c>
      <c r="G104" s="15">
        <v>15</v>
      </c>
      <c r="H104" s="15">
        <v>7.5</v>
      </c>
      <c r="I104" s="15">
        <v>12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</row>
    <row r="105" spans="1:17" x14ac:dyDescent="0.25">
      <c r="B105" s="15"/>
      <c r="C105" s="9" t="s">
        <v>103</v>
      </c>
      <c r="D105" s="1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1:17" x14ac:dyDescent="0.25">
      <c r="B106" s="13" t="s">
        <v>344</v>
      </c>
      <c r="C106" s="6" t="s">
        <v>211</v>
      </c>
      <c r="D106" s="14" t="s">
        <v>437</v>
      </c>
      <c r="E106" s="13">
        <v>6</v>
      </c>
      <c r="F106" s="13">
        <v>7</v>
      </c>
      <c r="G106" s="13">
        <v>113</v>
      </c>
      <c r="H106" s="13">
        <v>18.8</v>
      </c>
      <c r="I106" s="13">
        <v>36</v>
      </c>
      <c r="J106" s="13">
        <v>1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</row>
    <row r="107" spans="1:17" x14ac:dyDescent="0.25">
      <c r="B107" s="13"/>
      <c r="C107" s="7" t="s">
        <v>66</v>
      </c>
      <c r="D107" s="14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 x14ac:dyDescent="0.25">
      <c r="B108" s="15" t="s">
        <v>346</v>
      </c>
      <c r="C108" s="8" t="s">
        <v>211</v>
      </c>
      <c r="D108" s="16" t="s">
        <v>438</v>
      </c>
      <c r="E108" s="15">
        <v>3</v>
      </c>
      <c r="F108" s="15">
        <v>6</v>
      </c>
      <c r="G108" s="15">
        <v>26</v>
      </c>
      <c r="H108" s="15">
        <v>8.6999999999999993</v>
      </c>
      <c r="I108" s="15">
        <v>12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</row>
    <row r="109" spans="1:17" x14ac:dyDescent="0.25">
      <c r="B109" s="15"/>
      <c r="C109" s="9" t="s">
        <v>34</v>
      </c>
      <c r="D109" s="1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1:17" x14ac:dyDescent="0.25">
      <c r="B110" s="13" t="s">
        <v>439</v>
      </c>
      <c r="C110" s="6" t="s">
        <v>211</v>
      </c>
      <c r="D110" s="14" t="s">
        <v>440</v>
      </c>
      <c r="E110" s="13">
        <v>4</v>
      </c>
      <c r="F110" s="13">
        <v>6</v>
      </c>
      <c r="G110" s="13">
        <v>31</v>
      </c>
      <c r="H110" s="13">
        <v>7.8</v>
      </c>
      <c r="I110" s="13">
        <v>16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</row>
    <row r="111" spans="1:17" x14ac:dyDescent="0.25">
      <c r="B111" s="13"/>
      <c r="C111" s="7" t="s">
        <v>43</v>
      </c>
      <c r="D111" s="14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x14ac:dyDescent="0.25">
      <c r="B112" s="15" t="s">
        <v>441</v>
      </c>
      <c r="C112" s="8" t="s">
        <v>209</v>
      </c>
      <c r="D112" s="16" t="s">
        <v>442</v>
      </c>
      <c r="E112" s="15">
        <v>5</v>
      </c>
      <c r="F112" s="15">
        <v>5</v>
      </c>
      <c r="G112" s="15">
        <v>72</v>
      </c>
      <c r="H112" s="15">
        <v>14.4</v>
      </c>
      <c r="I112" s="15">
        <v>30</v>
      </c>
      <c r="J112" s="15">
        <v>2</v>
      </c>
      <c r="K112" s="15">
        <v>1</v>
      </c>
      <c r="L112" s="15">
        <v>8</v>
      </c>
      <c r="M112" s="15">
        <v>8</v>
      </c>
      <c r="N112" s="15">
        <v>8</v>
      </c>
      <c r="O112" s="15">
        <v>0</v>
      </c>
      <c r="P112" s="15">
        <v>0</v>
      </c>
      <c r="Q112" s="15">
        <v>0</v>
      </c>
    </row>
    <row r="113" spans="2:17" x14ac:dyDescent="0.25">
      <c r="B113" s="15"/>
      <c r="C113" s="9" t="s">
        <v>32</v>
      </c>
      <c r="D113" s="1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2:17" ht="15" customHeight="1" x14ac:dyDescent="0.25">
      <c r="B114" s="13" t="s">
        <v>255</v>
      </c>
      <c r="C114" s="6" t="s">
        <v>211</v>
      </c>
      <c r="D114" s="14" t="s">
        <v>443</v>
      </c>
      <c r="E114" s="13">
        <v>5</v>
      </c>
      <c r="F114" s="13">
        <v>6</v>
      </c>
      <c r="G114" s="13">
        <v>70</v>
      </c>
      <c r="H114" s="13">
        <v>14</v>
      </c>
      <c r="I114" s="13">
        <v>19</v>
      </c>
      <c r="J114" s="13">
        <v>1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</row>
    <row r="115" spans="2:17" x14ac:dyDescent="0.25">
      <c r="B115" s="13"/>
      <c r="C115" s="7" t="s">
        <v>25</v>
      </c>
      <c r="D115" s="14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2:17" x14ac:dyDescent="0.25">
      <c r="B116" s="15" t="s">
        <v>444</v>
      </c>
      <c r="C116" s="8" t="s">
        <v>211</v>
      </c>
      <c r="D116" s="16" t="s">
        <v>445</v>
      </c>
      <c r="E116" s="15">
        <v>3</v>
      </c>
      <c r="F116" s="15">
        <v>5</v>
      </c>
      <c r="G116" s="15">
        <v>31</v>
      </c>
      <c r="H116" s="15">
        <v>10.3</v>
      </c>
      <c r="I116" s="15">
        <v>20</v>
      </c>
      <c r="J116" s="15">
        <v>1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</row>
    <row r="117" spans="2:17" x14ac:dyDescent="0.25">
      <c r="B117" s="15"/>
      <c r="C117" s="9" t="s">
        <v>36</v>
      </c>
      <c r="D117" s="1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2:17" x14ac:dyDescent="0.25">
      <c r="B118" s="13" t="s">
        <v>258</v>
      </c>
      <c r="C118" s="6" t="s">
        <v>209</v>
      </c>
      <c r="D118" s="14" t="s">
        <v>256</v>
      </c>
      <c r="E118" s="13">
        <v>3</v>
      </c>
      <c r="F118" s="13">
        <v>5</v>
      </c>
      <c r="G118" s="13">
        <v>26</v>
      </c>
      <c r="H118" s="13">
        <v>8.6999999999999993</v>
      </c>
      <c r="I118" s="13">
        <v>15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</row>
    <row r="119" spans="2:17" x14ac:dyDescent="0.25">
      <c r="B119" s="13"/>
      <c r="C119" s="7" t="s">
        <v>15</v>
      </c>
      <c r="D119" s="14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2:17" ht="15" customHeight="1" x14ac:dyDescent="0.25">
      <c r="B120" s="15" t="s">
        <v>260</v>
      </c>
      <c r="C120" s="8" t="s">
        <v>209</v>
      </c>
      <c r="D120" s="16" t="s">
        <v>446</v>
      </c>
      <c r="E120" s="15">
        <v>7</v>
      </c>
      <c r="F120" s="15">
        <v>11</v>
      </c>
      <c r="G120" s="15">
        <v>101</v>
      </c>
      <c r="H120" s="15">
        <v>14.4</v>
      </c>
      <c r="I120" s="15">
        <v>30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</row>
    <row r="121" spans="2:17" x14ac:dyDescent="0.25">
      <c r="B121" s="15"/>
      <c r="C121" s="9" t="s">
        <v>25</v>
      </c>
      <c r="D121" s="1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2:17" x14ac:dyDescent="0.25">
      <c r="B122" s="13" t="s">
        <v>353</v>
      </c>
      <c r="C122" s="6" t="s">
        <v>211</v>
      </c>
      <c r="D122" s="14" t="s">
        <v>447</v>
      </c>
      <c r="E122" s="13">
        <v>9</v>
      </c>
      <c r="F122" s="13">
        <v>11</v>
      </c>
      <c r="G122" s="13">
        <v>93</v>
      </c>
      <c r="H122" s="13">
        <v>10.3</v>
      </c>
      <c r="I122" s="13">
        <v>25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</row>
    <row r="123" spans="2:17" x14ac:dyDescent="0.25">
      <c r="B123" s="13"/>
      <c r="C123" s="7" t="s">
        <v>87</v>
      </c>
      <c r="D123" s="14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2:17" x14ac:dyDescent="0.25">
      <c r="B124" s="15" t="s">
        <v>261</v>
      </c>
      <c r="C124" s="8" t="s">
        <v>209</v>
      </c>
      <c r="D124" s="16" t="s">
        <v>448</v>
      </c>
      <c r="E124" s="15">
        <v>7</v>
      </c>
      <c r="F124" s="15">
        <v>12</v>
      </c>
      <c r="G124" s="15">
        <v>107</v>
      </c>
      <c r="H124" s="15">
        <v>15.3</v>
      </c>
      <c r="I124" s="15">
        <v>38</v>
      </c>
      <c r="J124" s="15">
        <v>2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</row>
    <row r="125" spans="2:17" x14ac:dyDescent="0.25">
      <c r="B125" s="15"/>
      <c r="C125" s="9" t="s">
        <v>53</v>
      </c>
      <c r="D125" s="1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2:17" x14ac:dyDescent="0.25">
      <c r="B126" s="13" t="s">
        <v>263</v>
      </c>
      <c r="C126" s="6" t="s">
        <v>209</v>
      </c>
      <c r="D126" s="14" t="s">
        <v>449</v>
      </c>
      <c r="E126" s="13">
        <v>4</v>
      </c>
      <c r="F126" s="13">
        <v>9</v>
      </c>
      <c r="G126" s="13">
        <v>65</v>
      </c>
      <c r="H126" s="13">
        <v>16.3</v>
      </c>
      <c r="I126" s="13">
        <v>35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</row>
    <row r="127" spans="2:17" x14ac:dyDescent="0.25">
      <c r="B127" s="13"/>
      <c r="C127" s="7" t="s">
        <v>43</v>
      </c>
      <c r="D127" s="14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2:17" x14ac:dyDescent="0.25">
      <c r="B128" s="15" t="s">
        <v>265</v>
      </c>
      <c r="C128" s="8" t="s">
        <v>211</v>
      </c>
      <c r="D128" s="16" t="s">
        <v>447</v>
      </c>
      <c r="E128" s="15">
        <v>8</v>
      </c>
      <c r="F128" s="15">
        <v>12</v>
      </c>
      <c r="G128" s="15">
        <v>172</v>
      </c>
      <c r="H128" s="15">
        <v>21.5</v>
      </c>
      <c r="I128" s="15">
        <v>49</v>
      </c>
      <c r="J128" s="15">
        <v>2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</row>
    <row r="129" spans="1:17" ht="15.75" thickBot="1" x14ac:dyDescent="0.3">
      <c r="B129" s="17"/>
      <c r="C129" s="9" t="s">
        <v>32</v>
      </c>
      <c r="D129" s="18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ht="15.75" thickTop="1" x14ac:dyDescent="0.25">
      <c r="B130" s="19" t="s">
        <v>233</v>
      </c>
      <c r="C130" s="19"/>
      <c r="D130" s="19"/>
      <c r="E130" s="10">
        <v>85</v>
      </c>
      <c r="F130" s="10">
        <v>126</v>
      </c>
      <c r="G130" s="11">
        <v>1105</v>
      </c>
      <c r="H130" s="10">
        <v>13</v>
      </c>
      <c r="I130" s="10">
        <v>49</v>
      </c>
      <c r="J130" s="10">
        <v>9</v>
      </c>
      <c r="K130" s="10">
        <v>1</v>
      </c>
      <c r="L130" s="10">
        <v>8</v>
      </c>
      <c r="M130" s="10">
        <v>8</v>
      </c>
      <c r="N130" s="10">
        <v>8</v>
      </c>
      <c r="O130" s="10">
        <v>0</v>
      </c>
      <c r="P130" s="10">
        <v>0</v>
      </c>
      <c r="Q130" s="10">
        <v>0</v>
      </c>
    </row>
    <row r="131" spans="1:17" ht="25.5" customHeight="1" x14ac:dyDescent="0.25">
      <c r="B131" s="12" t="s">
        <v>357</v>
      </c>
      <c r="C131" s="12"/>
      <c r="D131" s="12"/>
      <c r="E131" s="12" t="s">
        <v>198</v>
      </c>
      <c r="F131" s="12"/>
      <c r="G131" s="12"/>
      <c r="H131" s="12"/>
      <c r="I131" s="12"/>
      <c r="J131" s="12"/>
      <c r="K131" s="12" t="s">
        <v>199</v>
      </c>
      <c r="L131" s="12"/>
      <c r="M131" s="12"/>
      <c r="N131" s="12"/>
      <c r="O131" s="12"/>
      <c r="P131" s="12" t="s">
        <v>200</v>
      </c>
      <c r="Q131" s="12"/>
    </row>
    <row r="132" spans="1:17" x14ac:dyDescent="0.25">
      <c r="B132" s="5" t="s">
        <v>201</v>
      </c>
      <c r="C132" s="5" t="s">
        <v>202</v>
      </c>
      <c r="D132" s="5" t="s">
        <v>203</v>
      </c>
      <c r="E132" s="5" t="s">
        <v>3</v>
      </c>
      <c r="F132" s="5" t="s">
        <v>204</v>
      </c>
      <c r="G132" s="5" t="s">
        <v>5</v>
      </c>
      <c r="H132" s="5" t="s">
        <v>6</v>
      </c>
      <c r="I132" s="5" t="s">
        <v>205</v>
      </c>
      <c r="J132" s="5" t="s">
        <v>7</v>
      </c>
      <c r="K132" s="5" t="s">
        <v>206</v>
      </c>
      <c r="L132" s="5" t="s">
        <v>5</v>
      </c>
      <c r="M132" s="5" t="s">
        <v>6</v>
      </c>
      <c r="N132" s="5" t="s">
        <v>205</v>
      </c>
      <c r="O132" s="5" t="s">
        <v>7</v>
      </c>
      <c r="P132" s="5" t="s">
        <v>11</v>
      </c>
      <c r="Q132" s="5" t="s">
        <v>207</v>
      </c>
    </row>
    <row r="133" spans="1:17" x14ac:dyDescent="0.25">
      <c r="B133" s="13" t="s">
        <v>359</v>
      </c>
      <c r="C133" s="6" t="s">
        <v>211</v>
      </c>
      <c r="D133" s="14" t="s">
        <v>450</v>
      </c>
      <c r="E133" s="13">
        <v>9</v>
      </c>
      <c r="F133" s="13">
        <v>11</v>
      </c>
      <c r="G133" s="13">
        <v>119</v>
      </c>
      <c r="H133" s="13">
        <v>13.2</v>
      </c>
      <c r="I133" s="13">
        <v>20</v>
      </c>
      <c r="J133" s="13">
        <v>2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</row>
    <row r="134" spans="1:17" x14ac:dyDescent="0.25">
      <c r="B134" s="13"/>
      <c r="C134" s="7" t="s">
        <v>47</v>
      </c>
      <c r="D134" s="14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 x14ac:dyDescent="0.25">
      <c r="B135" s="15" t="s">
        <v>361</v>
      </c>
      <c r="C135" s="8" t="s">
        <v>209</v>
      </c>
      <c r="D135" s="16" t="s">
        <v>451</v>
      </c>
      <c r="E135" s="15">
        <v>6</v>
      </c>
      <c r="F135" s="15">
        <v>7</v>
      </c>
      <c r="G135" s="15">
        <v>57</v>
      </c>
      <c r="H135" s="15">
        <v>9.5</v>
      </c>
      <c r="I135" s="15">
        <v>33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1</v>
      </c>
      <c r="Q135" s="15">
        <v>1</v>
      </c>
    </row>
    <row r="136" spans="1:17" x14ac:dyDescent="0.25">
      <c r="B136" s="15"/>
      <c r="C136" s="9" t="s">
        <v>71</v>
      </c>
      <c r="D136" s="1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1:17" x14ac:dyDescent="0.25">
      <c r="B137" s="13" t="s">
        <v>363</v>
      </c>
      <c r="C137" s="6" t="s">
        <v>211</v>
      </c>
      <c r="D137" s="14" t="s">
        <v>452</v>
      </c>
      <c r="E137" s="13">
        <v>5</v>
      </c>
      <c r="F137" s="13">
        <v>10</v>
      </c>
      <c r="G137" s="13">
        <v>109</v>
      </c>
      <c r="H137" s="13">
        <v>21.8</v>
      </c>
      <c r="I137" s="13">
        <v>31</v>
      </c>
      <c r="J137" s="13">
        <v>1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</row>
    <row r="138" spans="1:17" ht="15.75" thickBot="1" x14ac:dyDescent="0.3">
      <c r="B138" s="20"/>
      <c r="C138" s="7" t="s">
        <v>23</v>
      </c>
      <c r="D138" s="21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5.75" thickTop="1" x14ac:dyDescent="0.25">
      <c r="B139" s="19" t="s">
        <v>340</v>
      </c>
      <c r="C139" s="19"/>
      <c r="D139" s="19"/>
      <c r="E139" s="10">
        <v>20</v>
      </c>
      <c r="F139" s="10">
        <v>28</v>
      </c>
      <c r="G139" s="10">
        <v>285</v>
      </c>
      <c r="H139" s="10">
        <v>14.3</v>
      </c>
      <c r="I139" s="10">
        <v>33</v>
      </c>
      <c r="J139" s="10">
        <v>3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1</v>
      </c>
      <c r="Q139" s="10">
        <v>1</v>
      </c>
    </row>
    <row r="140" spans="1:17" x14ac:dyDescent="0.25">
      <c r="A140">
        <v>2013</v>
      </c>
      <c r="B140" s="5" t="s">
        <v>201</v>
      </c>
      <c r="C140" s="5" t="s">
        <v>202</v>
      </c>
      <c r="D140" s="5" t="s">
        <v>203</v>
      </c>
      <c r="E140" s="5" t="s">
        <v>3</v>
      </c>
      <c r="F140" s="5" t="s">
        <v>204</v>
      </c>
      <c r="G140" s="5" t="s">
        <v>5</v>
      </c>
      <c r="H140" s="5" t="s">
        <v>6</v>
      </c>
      <c r="I140" s="5" t="s">
        <v>205</v>
      </c>
      <c r="J140" s="5" t="s">
        <v>7</v>
      </c>
      <c r="K140" s="5" t="s">
        <v>206</v>
      </c>
      <c r="L140" s="5" t="s">
        <v>5</v>
      </c>
      <c r="M140" s="5" t="s">
        <v>6</v>
      </c>
      <c r="N140" s="5" t="s">
        <v>205</v>
      </c>
      <c r="O140" s="5" t="s">
        <v>7</v>
      </c>
      <c r="P140" s="5" t="s">
        <v>11</v>
      </c>
      <c r="Q140" s="5" t="s">
        <v>207</v>
      </c>
    </row>
    <row r="141" spans="1:17" x14ac:dyDescent="0.25">
      <c r="B141" s="13" t="s">
        <v>374</v>
      </c>
      <c r="C141" s="6" t="s">
        <v>211</v>
      </c>
      <c r="D141" s="14" t="s">
        <v>267</v>
      </c>
      <c r="E141" s="13">
        <v>2</v>
      </c>
      <c r="F141" s="13">
        <v>4</v>
      </c>
      <c r="G141" s="13">
        <v>68</v>
      </c>
      <c r="H141" s="13">
        <v>34</v>
      </c>
      <c r="I141" s="13">
        <v>60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</row>
    <row r="142" spans="1:17" x14ac:dyDescent="0.25">
      <c r="B142" s="13"/>
      <c r="C142" s="7" t="s">
        <v>25</v>
      </c>
      <c r="D142" s="14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 x14ac:dyDescent="0.25">
      <c r="B143" s="15" t="s">
        <v>375</v>
      </c>
      <c r="C143" s="8" t="s">
        <v>211</v>
      </c>
      <c r="D143" s="16" t="s">
        <v>376</v>
      </c>
      <c r="E143" s="15">
        <v>4</v>
      </c>
      <c r="F143" s="15">
        <v>8</v>
      </c>
      <c r="G143" s="15">
        <v>40</v>
      </c>
      <c r="H143" s="15">
        <v>10</v>
      </c>
      <c r="I143" s="15">
        <v>17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</row>
    <row r="144" spans="1:17" x14ac:dyDescent="0.25">
      <c r="B144" s="15"/>
      <c r="C144" s="9" t="s">
        <v>43</v>
      </c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2:17" x14ac:dyDescent="0.25">
      <c r="B145" s="13" t="s">
        <v>377</v>
      </c>
      <c r="C145" s="6" t="s">
        <v>209</v>
      </c>
      <c r="D145" s="14" t="s">
        <v>356</v>
      </c>
      <c r="E145" s="13">
        <v>5</v>
      </c>
      <c r="F145" s="13">
        <v>6</v>
      </c>
      <c r="G145" s="13">
        <v>45</v>
      </c>
      <c r="H145" s="13">
        <v>9</v>
      </c>
      <c r="I145" s="13">
        <v>14</v>
      </c>
      <c r="J145" s="13">
        <v>1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</row>
    <row r="146" spans="2:17" x14ac:dyDescent="0.25">
      <c r="B146" s="13"/>
      <c r="C146" s="7" t="s">
        <v>40</v>
      </c>
      <c r="D146" s="14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2:17" x14ac:dyDescent="0.25">
      <c r="B147" s="15" t="s">
        <v>378</v>
      </c>
      <c r="C147" s="8" t="s">
        <v>211</v>
      </c>
      <c r="D147" s="16" t="s">
        <v>379</v>
      </c>
      <c r="E147" s="15">
        <v>5</v>
      </c>
      <c r="F147" s="15">
        <v>7</v>
      </c>
      <c r="G147" s="15">
        <v>102</v>
      </c>
      <c r="H147" s="15">
        <v>20.399999999999999</v>
      </c>
      <c r="I147" s="15">
        <v>47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</row>
    <row r="148" spans="2:17" x14ac:dyDescent="0.25">
      <c r="B148" s="15"/>
      <c r="C148" s="9" t="s">
        <v>71</v>
      </c>
      <c r="D148" s="1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2:17" x14ac:dyDescent="0.25">
      <c r="B149" s="13" t="s">
        <v>380</v>
      </c>
      <c r="C149" s="6" t="s">
        <v>209</v>
      </c>
      <c r="D149" s="14" t="s">
        <v>250</v>
      </c>
      <c r="E149" s="13">
        <v>3</v>
      </c>
      <c r="F149" s="13">
        <v>8</v>
      </c>
      <c r="G149" s="13">
        <v>29</v>
      </c>
      <c r="H149" s="13">
        <v>9.6999999999999993</v>
      </c>
      <c r="I149" s="13">
        <v>13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</row>
    <row r="150" spans="2:17" ht="15.75" thickBot="1" x14ac:dyDescent="0.3">
      <c r="B150" s="20"/>
      <c r="C150" s="7" t="s">
        <v>32</v>
      </c>
      <c r="D150" s="21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2:17" ht="15.75" thickTop="1" x14ac:dyDescent="0.25">
      <c r="B151" s="19" t="s">
        <v>233</v>
      </c>
      <c r="C151" s="19"/>
      <c r="D151" s="19"/>
      <c r="E151" s="10">
        <v>19</v>
      </c>
      <c r="F151" s="10">
        <v>33</v>
      </c>
      <c r="G151" s="10">
        <v>284</v>
      </c>
      <c r="H151" s="10">
        <v>14.9</v>
      </c>
      <c r="I151" s="10">
        <v>60</v>
      </c>
      <c r="J151" s="10">
        <v>1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</row>
    <row r="152" spans="2:17" ht="25.5" customHeight="1" x14ac:dyDescent="0.25">
      <c r="B152" s="12" t="s">
        <v>381</v>
      </c>
      <c r="C152" s="12"/>
      <c r="D152" s="12"/>
      <c r="E152" s="12" t="s">
        <v>198</v>
      </c>
      <c r="F152" s="12"/>
      <c r="G152" s="12"/>
      <c r="H152" s="12"/>
      <c r="I152" s="12"/>
      <c r="J152" s="12"/>
      <c r="K152" s="12" t="s">
        <v>199</v>
      </c>
      <c r="L152" s="12"/>
      <c r="M152" s="12"/>
      <c r="N152" s="12"/>
      <c r="O152" s="12"/>
      <c r="P152" s="12" t="s">
        <v>200</v>
      </c>
      <c r="Q152" s="12"/>
    </row>
    <row r="153" spans="2:17" x14ac:dyDescent="0.25">
      <c r="B153" s="5" t="s">
        <v>201</v>
      </c>
      <c r="C153" s="5" t="s">
        <v>202</v>
      </c>
      <c r="D153" s="5" t="s">
        <v>203</v>
      </c>
      <c r="E153" s="5" t="s">
        <v>3</v>
      </c>
      <c r="F153" s="5" t="s">
        <v>204</v>
      </c>
      <c r="G153" s="5" t="s">
        <v>5</v>
      </c>
      <c r="H153" s="5" t="s">
        <v>6</v>
      </c>
      <c r="I153" s="5" t="s">
        <v>205</v>
      </c>
      <c r="J153" s="5" t="s">
        <v>7</v>
      </c>
      <c r="K153" s="5" t="s">
        <v>206</v>
      </c>
      <c r="L153" s="5" t="s">
        <v>5</v>
      </c>
      <c r="M153" s="5" t="s">
        <v>6</v>
      </c>
      <c r="N153" s="5" t="s">
        <v>205</v>
      </c>
      <c r="O153" s="5" t="s">
        <v>7</v>
      </c>
      <c r="P153" s="5" t="s">
        <v>11</v>
      </c>
      <c r="Q153" s="5" t="s">
        <v>207</v>
      </c>
    </row>
    <row r="154" spans="2:17" x14ac:dyDescent="0.25">
      <c r="B154" s="15" t="s">
        <v>382</v>
      </c>
      <c r="C154" s="8" t="s">
        <v>209</v>
      </c>
      <c r="D154" s="16" t="s">
        <v>250</v>
      </c>
      <c r="E154" s="15">
        <v>8</v>
      </c>
      <c r="F154" s="15">
        <v>13</v>
      </c>
      <c r="G154" s="15">
        <v>125</v>
      </c>
      <c r="H154" s="15">
        <v>15.6</v>
      </c>
      <c r="I154" s="15">
        <v>31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1</v>
      </c>
      <c r="Q154" s="15">
        <v>0</v>
      </c>
    </row>
    <row r="155" spans="2:17" x14ac:dyDescent="0.25">
      <c r="B155" s="15"/>
      <c r="C155" s="9" t="s">
        <v>47</v>
      </c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2:17" x14ac:dyDescent="0.25">
      <c r="B156" s="13" t="s">
        <v>383</v>
      </c>
      <c r="C156" s="6" t="s">
        <v>209</v>
      </c>
      <c r="D156" s="14" t="s">
        <v>384</v>
      </c>
      <c r="E156" s="13">
        <v>3</v>
      </c>
      <c r="F156" s="13">
        <v>7</v>
      </c>
      <c r="G156" s="13">
        <v>26</v>
      </c>
      <c r="H156" s="13">
        <v>8.6999999999999993</v>
      </c>
      <c r="I156" s="13">
        <v>20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</row>
    <row r="157" spans="2:17" x14ac:dyDescent="0.25">
      <c r="B157" s="13"/>
      <c r="C157" s="7" t="s">
        <v>49</v>
      </c>
      <c r="D157" s="14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2:17" x14ac:dyDescent="0.25">
      <c r="B158" s="15" t="s">
        <v>385</v>
      </c>
      <c r="C158" s="8" t="s">
        <v>209</v>
      </c>
      <c r="D158" s="16" t="s">
        <v>386</v>
      </c>
      <c r="E158" s="15">
        <v>4</v>
      </c>
      <c r="F158" s="15">
        <v>8</v>
      </c>
      <c r="G158" s="15">
        <v>52</v>
      </c>
      <c r="H158" s="15">
        <v>13</v>
      </c>
      <c r="I158" s="15">
        <v>22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</row>
    <row r="159" spans="2:17" ht="15.75" thickBot="1" x14ac:dyDescent="0.3">
      <c r="B159" s="17"/>
      <c r="C159" s="9" t="s">
        <v>43</v>
      </c>
      <c r="D159" s="18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2:17" ht="15.75" thickTop="1" x14ac:dyDescent="0.25">
      <c r="B160" s="19" t="s">
        <v>340</v>
      </c>
      <c r="C160" s="19"/>
      <c r="D160" s="19"/>
      <c r="E160" s="10">
        <v>15</v>
      </c>
      <c r="F160" s="10">
        <v>28</v>
      </c>
      <c r="G160" s="10">
        <v>203</v>
      </c>
      <c r="H160" s="10">
        <v>13.5</v>
      </c>
      <c r="I160" s="10">
        <v>31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1</v>
      </c>
      <c r="Q160" s="10">
        <v>0</v>
      </c>
    </row>
  </sheetData>
  <mergeCells count="1083">
    <mergeCell ref="Q158:Q159"/>
    <mergeCell ref="B160:D160"/>
    <mergeCell ref="K158:K159"/>
    <mergeCell ref="L158:L159"/>
    <mergeCell ref="M158:M159"/>
    <mergeCell ref="N158:N159"/>
    <mergeCell ref="O158:O159"/>
    <mergeCell ref="P158:P159"/>
    <mergeCell ref="P156:P157"/>
    <mergeCell ref="Q156:Q157"/>
    <mergeCell ref="B158:B159"/>
    <mergeCell ref="D158:D159"/>
    <mergeCell ref="E158:E159"/>
    <mergeCell ref="F158:F159"/>
    <mergeCell ref="G158:G159"/>
    <mergeCell ref="H158:H159"/>
    <mergeCell ref="I158:I159"/>
    <mergeCell ref="J158:J159"/>
    <mergeCell ref="J156:J157"/>
    <mergeCell ref="K156:K157"/>
    <mergeCell ref="L156:L157"/>
    <mergeCell ref="M156:M157"/>
    <mergeCell ref="N156:N157"/>
    <mergeCell ref="O156:O157"/>
    <mergeCell ref="O154:O155"/>
    <mergeCell ref="P154:P155"/>
    <mergeCell ref="Q154:Q155"/>
    <mergeCell ref="B156:B157"/>
    <mergeCell ref="D156:D157"/>
    <mergeCell ref="E156:E157"/>
    <mergeCell ref="F156:F157"/>
    <mergeCell ref="G156:G157"/>
    <mergeCell ref="H156:H157"/>
    <mergeCell ref="I156:I157"/>
    <mergeCell ref="I154:I155"/>
    <mergeCell ref="J154:J155"/>
    <mergeCell ref="K154:K155"/>
    <mergeCell ref="L154:L155"/>
    <mergeCell ref="M154:M155"/>
    <mergeCell ref="N154:N155"/>
    <mergeCell ref="B154:B155"/>
    <mergeCell ref="D154:D155"/>
    <mergeCell ref="E154:E155"/>
    <mergeCell ref="F154:F155"/>
    <mergeCell ref="G154:G155"/>
    <mergeCell ref="H154:H155"/>
    <mergeCell ref="Q149:Q150"/>
    <mergeCell ref="B151:D151"/>
    <mergeCell ref="B152:D152"/>
    <mergeCell ref="E152:J152"/>
    <mergeCell ref="K152:O152"/>
    <mergeCell ref="P152:Q152"/>
    <mergeCell ref="K149:K150"/>
    <mergeCell ref="L149:L150"/>
    <mergeCell ref="M149:M150"/>
    <mergeCell ref="N149:N150"/>
    <mergeCell ref="O149:O150"/>
    <mergeCell ref="P149:P150"/>
    <mergeCell ref="P147:P148"/>
    <mergeCell ref="Q147:Q148"/>
    <mergeCell ref="B149:B150"/>
    <mergeCell ref="D149:D150"/>
    <mergeCell ref="E149:E150"/>
    <mergeCell ref="F149:F150"/>
    <mergeCell ref="G149:G150"/>
    <mergeCell ref="H149:H150"/>
    <mergeCell ref="I149:I150"/>
    <mergeCell ref="J149:J150"/>
    <mergeCell ref="J147:J148"/>
    <mergeCell ref="K147:K148"/>
    <mergeCell ref="L147:L148"/>
    <mergeCell ref="M147:M148"/>
    <mergeCell ref="N147:N148"/>
    <mergeCell ref="O147:O148"/>
    <mergeCell ref="O145:O146"/>
    <mergeCell ref="P145:P146"/>
    <mergeCell ref="Q145:Q146"/>
    <mergeCell ref="B147:B148"/>
    <mergeCell ref="D147:D148"/>
    <mergeCell ref="E147:E148"/>
    <mergeCell ref="F147:F148"/>
    <mergeCell ref="G147:G148"/>
    <mergeCell ref="H147:H148"/>
    <mergeCell ref="I147:I148"/>
    <mergeCell ref="I145:I146"/>
    <mergeCell ref="J145:J146"/>
    <mergeCell ref="K145:K146"/>
    <mergeCell ref="L145:L146"/>
    <mergeCell ref="M145:M146"/>
    <mergeCell ref="N145:N146"/>
    <mergeCell ref="B145:B146"/>
    <mergeCell ref="D145:D146"/>
    <mergeCell ref="E145:E146"/>
    <mergeCell ref="F145:F146"/>
    <mergeCell ref="G145:G146"/>
    <mergeCell ref="H145:H146"/>
    <mergeCell ref="L143:L144"/>
    <mergeCell ref="M143:M144"/>
    <mergeCell ref="N143:N144"/>
    <mergeCell ref="O143:O144"/>
    <mergeCell ref="P143:P144"/>
    <mergeCell ref="Q143:Q144"/>
    <mergeCell ref="Q141:Q142"/>
    <mergeCell ref="B143:B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K141:K142"/>
    <mergeCell ref="L141:L142"/>
    <mergeCell ref="M141:M142"/>
    <mergeCell ref="N141:N142"/>
    <mergeCell ref="O141:O142"/>
    <mergeCell ref="P141:P142"/>
    <mergeCell ref="Q137:Q138"/>
    <mergeCell ref="B139:D139"/>
    <mergeCell ref="B141:B142"/>
    <mergeCell ref="D141:D142"/>
    <mergeCell ref="E141:E142"/>
    <mergeCell ref="F141:F142"/>
    <mergeCell ref="G141:G142"/>
    <mergeCell ref="H141:H142"/>
    <mergeCell ref="I141:I142"/>
    <mergeCell ref="J141:J142"/>
    <mergeCell ref="K137:K138"/>
    <mergeCell ref="L137:L138"/>
    <mergeCell ref="M137:M138"/>
    <mergeCell ref="N137:N138"/>
    <mergeCell ref="O137:O138"/>
    <mergeCell ref="P137:P138"/>
    <mergeCell ref="P135:P136"/>
    <mergeCell ref="Q135:Q136"/>
    <mergeCell ref="B137:B138"/>
    <mergeCell ref="D137:D138"/>
    <mergeCell ref="E137:E138"/>
    <mergeCell ref="F137:F138"/>
    <mergeCell ref="G137:G138"/>
    <mergeCell ref="H137:H138"/>
    <mergeCell ref="I137:I138"/>
    <mergeCell ref="J137:J138"/>
    <mergeCell ref="J135:J136"/>
    <mergeCell ref="K135:K136"/>
    <mergeCell ref="L135:L136"/>
    <mergeCell ref="M135:M136"/>
    <mergeCell ref="N135:N136"/>
    <mergeCell ref="O135:O136"/>
    <mergeCell ref="O133:O134"/>
    <mergeCell ref="P133:P134"/>
    <mergeCell ref="Q133:Q134"/>
    <mergeCell ref="B135:B136"/>
    <mergeCell ref="D135:D136"/>
    <mergeCell ref="E135:E136"/>
    <mergeCell ref="F135:F136"/>
    <mergeCell ref="G135:G136"/>
    <mergeCell ref="H135:H136"/>
    <mergeCell ref="I135:I136"/>
    <mergeCell ref="I133:I134"/>
    <mergeCell ref="J133:J134"/>
    <mergeCell ref="K133:K134"/>
    <mergeCell ref="L133:L134"/>
    <mergeCell ref="M133:M134"/>
    <mergeCell ref="N133:N134"/>
    <mergeCell ref="B133:B134"/>
    <mergeCell ref="D133:D134"/>
    <mergeCell ref="E133:E134"/>
    <mergeCell ref="F133:F134"/>
    <mergeCell ref="G133:G134"/>
    <mergeCell ref="H133:H134"/>
    <mergeCell ref="O128:O129"/>
    <mergeCell ref="P128:P129"/>
    <mergeCell ref="Q128:Q129"/>
    <mergeCell ref="B130:D130"/>
    <mergeCell ref="B131:D131"/>
    <mergeCell ref="E131:J131"/>
    <mergeCell ref="K131:O131"/>
    <mergeCell ref="P131:Q131"/>
    <mergeCell ref="I128:I129"/>
    <mergeCell ref="J128:J129"/>
    <mergeCell ref="K128:K129"/>
    <mergeCell ref="L128:L129"/>
    <mergeCell ref="M128:M129"/>
    <mergeCell ref="N128:N129"/>
    <mergeCell ref="B128:B129"/>
    <mergeCell ref="D128:D129"/>
    <mergeCell ref="E128:E129"/>
    <mergeCell ref="F128:F129"/>
    <mergeCell ref="G128:G129"/>
    <mergeCell ref="H128:H129"/>
    <mergeCell ref="L126:L127"/>
    <mergeCell ref="M126:M127"/>
    <mergeCell ref="N126:N127"/>
    <mergeCell ref="O126:O127"/>
    <mergeCell ref="P126:P127"/>
    <mergeCell ref="Q126:Q127"/>
    <mergeCell ref="Q124:Q125"/>
    <mergeCell ref="B126:B127"/>
    <mergeCell ref="D126:D127"/>
    <mergeCell ref="E126:E127"/>
    <mergeCell ref="F126:F127"/>
    <mergeCell ref="G126:G127"/>
    <mergeCell ref="H126:H127"/>
    <mergeCell ref="I126:I127"/>
    <mergeCell ref="J126:J127"/>
    <mergeCell ref="K126:K127"/>
    <mergeCell ref="K124:K125"/>
    <mergeCell ref="L124:L125"/>
    <mergeCell ref="M124:M125"/>
    <mergeCell ref="N124:N125"/>
    <mergeCell ref="O124:O125"/>
    <mergeCell ref="P124:P125"/>
    <mergeCell ref="P122:P123"/>
    <mergeCell ref="Q122:Q123"/>
    <mergeCell ref="B124:B125"/>
    <mergeCell ref="D124:D125"/>
    <mergeCell ref="E124:E125"/>
    <mergeCell ref="F124:F125"/>
    <mergeCell ref="G124:G125"/>
    <mergeCell ref="H124:H125"/>
    <mergeCell ref="I124:I125"/>
    <mergeCell ref="J124:J125"/>
    <mergeCell ref="J122:J123"/>
    <mergeCell ref="K122:K123"/>
    <mergeCell ref="L122:L123"/>
    <mergeCell ref="M122:M123"/>
    <mergeCell ref="N122:N123"/>
    <mergeCell ref="O122:O123"/>
    <mergeCell ref="O120:O121"/>
    <mergeCell ref="P120:P121"/>
    <mergeCell ref="Q120:Q121"/>
    <mergeCell ref="B122:B123"/>
    <mergeCell ref="D122:D123"/>
    <mergeCell ref="E122:E123"/>
    <mergeCell ref="F122:F123"/>
    <mergeCell ref="G122:G123"/>
    <mergeCell ref="H122:H123"/>
    <mergeCell ref="I122:I123"/>
    <mergeCell ref="I120:I121"/>
    <mergeCell ref="J120:J121"/>
    <mergeCell ref="K120:K121"/>
    <mergeCell ref="L120:L121"/>
    <mergeCell ref="M120:M121"/>
    <mergeCell ref="N120:N121"/>
    <mergeCell ref="B120:B121"/>
    <mergeCell ref="D120:D121"/>
    <mergeCell ref="E120:E121"/>
    <mergeCell ref="F120:F121"/>
    <mergeCell ref="G120:G121"/>
    <mergeCell ref="H120:H121"/>
    <mergeCell ref="L118:L119"/>
    <mergeCell ref="M118:M119"/>
    <mergeCell ref="N118:N119"/>
    <mergeCell ref="O118:O119"/>
    <mergeCell ref="P118:P119"/>
    <mergeCell ref="Q118:Q119"/>
    <mergeCell ref="Q116:Q117"/>
    <mergeCell ref="B118:B119"/>
    <mergeCell ref="D118:D119"/>
    <mergeCell ref="E118:E119"/>
    <mergeCell ref="F118:F119"/>
    <mergeCell ref="G118:G119"/>
    <mergeCell ref="H118:H119"/>
    <mergeCell ref="I118:I119"/>
    <mergeCell ref="J118:J119"/>
    <mergeCell ref="K118:K119"/>
    <mergeCell ref="K116:K117"/>
    <mergeCell ref="L116:L117"/>
    <mergeCell ref="M116:M117"/>
    <mergeCell ref="N116:N117"/>
    <mergeCell ref="O116:O117"/>
    <mergeCell ref="P116:P117"/>
    <mergeCell ref="P114:P115"/>
    <mergeCell ref="Q114:Q115"/>
    <mergeCell ref="B116:B117"/>
    <mergeCell ref="D116:D117"/>
    <mergeCell ref="E116:E117"/>
    <mergeCell ref="F116:F117"/>
    <mergeCell ref="G116:G117"/>
    <mergeCell ref="H116:H117"/>
    <mergeCell ref="I116:I117"/>
    <mergeCell ref="J116:J117"/>
    <mergeCell ref="J114:J115"/>
    <mergeCell ref="K114:K115"/>
    <mergeCell ref="L114:L115"/>
    <mergeCell ref="M114:M115"/>
    <mergeCell ref="N114:N115"/>
    <mergeCell ref="O114:O115"/>
    <mergeCell ref="O112:O113"/>
    <mergeCell ref="P112:P113"/>
    <mergeCell ref="Q112:Q113"/>
    <mergeCell ref="B114:B115"/>
    <mergeCell ref="D114:D115"/>
    <mergeCell ref="E114:E115"/>
    <mergeCell ref="F114:F115"/>
    <mergeCell ref="G114:G115"/>
    <mergeCell ref="H114:H115"/>
    <mergeCell ref="I114:I115"/>
    <mergeCell ref="I112:I113"/>
    <mergeCell ref="J112:J113"/>
    <mergeCell ref="K112:K113"/>
    <mergeCell ref="L112:L113"/>
    <mergeCell ref="M112:M113"/>
    <mergeCell ref="N112:N113"/>
    <mergeCell ref="B112:B113"/>
    <mergeCell ref="D112:D113"/>
    <mergeCell ref="E112:E113"/>
    <mergeCell ref="F112:F113"/>
    <mergeCell ref="G112:G113"/>
    <mergeCell ref="H112:H113"/>
    <mergeCell ref="L110:L111"/>
    <mergeCell ref="M110:M111"/>
    <mergeCell ref="N110:N111"/>
    <mergeCell ref="O110:O111"/>
    <mergeCell ref="P110:P111"/>
    <mergeCell ref="Q110:Q111"/>
    <mergeCell ref="Q108:Q109"/>
    <mergeCell ref="B110:B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K108:K109"/>
    <mergeCell ref="L108:L109"/>
    <mergeCell ref="M108:M109"/>
    <mergeCell ref="N108:N109"/>
    <mergeCell ref="O108:O109"/>
    <mergeCell ref="P108:P109"/>
    <mergeCell ref="P106:P107"/>
    <mergeCell ref="Q106:Q107"/>
    <mergeCell ref="B108:B109"/>
    <mergeCell ref="D108:D109"/>
    <mergeCell ref="E108:E109"/>
    <mergeCell ref="F108:F109"/>
    <mergeCell ref="G108:G109"/>
    <mergeCell ref="H108:H109"/>
    <mergeCell ref="I108:I109"/>
    <mergeCell ref="J108:J109"/>
    <mergeCell ref="J106:J107"/>
    <mergeCell ref="K106:K107"/>
    <mergeCell ref="L106:L107"/>
    <mergeCell ref="M106:M107"/>
    <mergeCell ref="N106:N107"/>
    <mergeCell ref="O106:O107"/>
    <mergeCell ref="O104:O105"/>
    <mergeCell ref="P104:P105"/>
    <mergeCell ref="Q104:Q105"/>
    <mergeCell ref="B106:B107"/>
    <mergeCell ref="D106:D107"/>
    <mergeCell ref="E106:E107"/>
    <mergeCell ref="F106:F107"/>
    <mergeCell ref="G106:G107"/>
    <mergeCell ref="H106:H107"/>
    <mergeCell ref="I106:I107"/>
    <mergeCell ref="I104:I105"/>
    <mergeCell ref="J104:J105"/>
    <mergeCell ref="K104:K105"/>
    <mergeCell ref="L104:L105"/>
    <mergeCell ref="M104:M105"/>
    <mergeCell ref="N104:N105"/>
    <mergeCell ref="B104:B105"/>
    <mergeCell ref="D104:D105"/>
    <mergeCell ref="E104:E105"/>
    <mergeCell ref="F104:F105"/>
    <mergeCell ref="G104:G105"/>
    <mergeCell ref="H104:H105"/>
    <mergeCell ref="L102:L103"/>
    <mergeCell ref="M102:M103"/>
    <mergeCell ref="N102:N103"/>
    <mergeCell ref="O102:O103"/>
    <mergeCell ref="P102:P103"/>
    <mergeCell ref="Q102:Q103"/>
    <mergeCell ref="Q100:Q101"/>
    <mergeCell ref="B102:B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K100:K101"/>
    <mergeCell ref="L100:L101"/>
    <mergeCell ref="M100:M101"/>
    <mergeCell ref="N100:N101"/>
    <mergeCell ref="O100:O101"/>
    <mergeCell ref="P100:P101"/>
    <mergeCell ref="P98:P99"/>
    <mergeCell ref="Q98:Q99"/>
    <mergeCell ref="B100:B101"/>
    <mergeCell ref="D100:D101"/>
    <mergeCell ref="E100:E101"/>
    <mergeCell ref="F100:F101"/>
    <mergeCell ref="G100:G101"/>
    <mergeCell ref="H100:H101"/>
    <mergeCell ref="I100:I101"/>
    <mergeCell ref="J100:J101"/>
    <mergeCell ref="J98:J99"/>
    <mergeCell ref="K98:K99"/>
    <mergeCell ref="L98:L99"/>
    <mergeCell ref="M98:M99"/>
    <mergeCell ref="N98:N99"/>
    <mergeCell ref="O98:O99"/>
    <mergeCell ref="P94:P95"/>
    <mergeCell ref="Q94:Q95"/>
    <mergeCell ref="B96:D96"/>
    <mergeCell ref="B98:B99"/>
    <mergeCell ref="D98:D99"/>
    <mergeCell ref="E98:E99"/>
    <mergeCell ref="F98:F99"/>
    <mergeCell ref="G98:G99"/>
    <mergeCell ref="H98:H99"/>
    <mergeCell ref="I98:I99"/>
    <mergeCell ref="J94:J95"/>
    <mergeCell ref="K94:K95"/>
    <mergeCell ref="L94:L95"/>
    <mergeCell ref="M94:M95"/>
    <mergeCell ref="N94:N95"/>
    <mergeCell ref="O94:O95"/>
    <mergeCell ref="O92:O93"/>
    <mergeCell ref="P92:P93"/>
    <mergeCell ref="Q92:Q93"/>
    <mergeCell ref="B94:B95"/>
    <mergeCell ref="D94:D95"/>
    <mergeCell ref="E94:E95"/>
    <mergeCell ref="F94:F95"/>
    <mergeCell ref="G94:G95"/>
    <mergeCell ref="H94:H95"/>
    <mergeCell ref="I94:I95"/>
    <mergeCell ref="I92:I93"/>
    <mergeCell ref="J92:J93"/>
    <mergeCell ref="K92:K93"/>
    <mergeCell ref="L92:L93"/>
    <mergeCell ref="M92:M93"/>
    <mergeCell ref="N92:N93"/>
    <mergeCell ref="B92:B93"/>
    <mergeCell ref="D92:D93"/>
    <mergeCell ref="E92:E93"/>
    <mergeCell ref="F92:F93"/>
    <mergeCell ref="G92:G93"/>
    <mergeCell ref="H92:H93"/>
    <mergeCell ref="P87:P88"/>
    <mergeCell ref="Q87:Q88"/>
    <mergeCell ref="B89:D89"/>
    <mergeCell ref="B90:D90"/>
    <mergeCell ref="E90:J90"/>
    <mergeCell ref="K90:O90"/>
    <mergeCell ref="P90:Q90"/>
    <mergeCell ref="J87:J88"/>
    <mergeCell ref="K87:K88"/>
    <mergeCell ref="L87:L88"/>
    <mergeCell ref="M87:M88"/>
    <mergeCell ref="N87:N88"/>
    <mergeCell ref="O87:O88"/>
    <mergeCell ref="O85:O86"/>
    <mergeCell ref="P85:P86"/>
    <mergeCell ref="Q85:Q86"/>
    <mergeCell ref="B87:B88"/>
    <mergeCell ref="D87:D88"/>
    <mergeCell ref="E87:E88"/>
    <mergeCell ref="F87:F88"/>
    <mergeCell ref="G87:G88"/>
    <mergeCell ref="H87:H88"/>
    <mergeCell ref="I87:I88"/>
    <mergeCell ref="I85:I86"/>
    <mergeCell ref="J85:J86"/>
    <mergeCell ref="K85:K86"/>
    <mergeCell ref="L85:L86"/>
    <mergeCell ref="M85:M86"/>
    <mergeCell ref="N85:N86"/>
    <mergeCell ref="B85:B86"/>
    <mergeCell ref="D85:D86"/>
    <mergeCell ref="E85:E86"/>
    <mergeCell ref="F85:F86"/>
    <mergeCell ref="G85:G86"/>
    <mergeCell ref="H85:H86"/>
    <mergeCell ref="L83:L84"/>
    <mergeCell ref="M83:M84"/>
    <mergeCell ref="N83:N84"/>
    <mergeCell ref="O83:O84"/>
    <mergeCell ref="P83:P84"/>
    <mergeCell ref="Q83:Q84"/>
    <mergeCell ref="Q81:Q82"/>
    <mergeCell ref="B83:B84"/>
    <mergeCell ref="D83:D84"/>
    <mergeCell ref="E83:E84"/>
    <mergeCell ref="F83:F84"/>
    <mergeCell ref="G83:G84"/>
    <mergeCell ref="H83:H84"/>
    <mergeCell ref="I83:I84"/>
    <mergeCell ref="J83:J84"/>
    <mergeCell ref="K83:K84"/>
    <mergeCell ref="K81:K82"/>
    <mergeCell ref="L81:L82"/>
    <mergeCell ref="M81:M82"/>
    <mergeCell ref="N81:N82"/>
    <mergeCell ref="O81:O82"/>
    <mergeCell ref="P81:P82"/>
    <mergeCell ref="P79:P80"/>
    <mergeCell ref="Q79:Q80"/>
    <mergeCell ref="B81:B82"/>
    <mergeCell ref="D81:D82"/>
    <mergeCell ref="E81:E82"/>
    <mergeCell ref="F81:F82"/>
    <mergeCell ref="G81:G82"/>
    <mergeCell ref="H81:H82"/>
    <mergeCell ref="I81:I82"/>
    <mergeCell ref="J81:J82"/>
    <mergeCell ref="J79:J80"/>
    <mergeCell ref="K79:K80"/>
    <mergeCell ref="L79:L80"/>
    <mergeCell ref="M79:M80"/>
    <mergeCell ref="N79:N80"/>
    <mergeCell ref="O79:O80"/>
    <mergeCell ref="O77:O78"/>
    <mergeCell ref="P77:P78"/>
    <mergeCell ref="Q77:Q78"/>
    <mergeCell ref="B79:B80"/>
    <mergeCell ref="D79:D80"/>
    <mergeCell ref="E79:E80"/>
    <mergeCell ref="F79:F80"/>
    <mergeCell ref="G79:G80"/>
    <mergeCell ref="H79:H80"/>
    <mergeCell ref="I79:I80"/>
    <mergeCell ref="I77:I78"/>
    <mergeCell ref="J77:J78"/>
    <mergeCell ref="K77:K78"/>
    <mergeCell ref="L77:L78"/>
    <mergeCell ref="M77:M78"/>
    <mergeCell ref="N77:N78"/>
    <mergeCell ref="B77:B78"/>
    <mergeCell ref="D77:D78"/>
    <mergeCell ref="E77:E78"/>
    <mergeCell ref="F77:F78"/>
    <mergeCell ref="G77:G78"/>
    <mergeCell ref="H77:H78"/>
    <mergeCell ref="L75:L76"/>
    <mergeCell ref="M75:M76"/>
    <mergeCell ref="N75:N76"/>
    <mergeCell ref="O75:O76"/>
    <mergeCell ref="P75:P76"/>
    <mergeCell ref="Q75:Q76"/>
    <mergeCell ref="Q73:Q74"/>
    <mergeCell ref="B75:B76"/>
    <mergeCell ref="D75:D76"/>
    <mergeCell ref="E75:E76"/>
    <mergeCell ref="F75:F76"/>
    <mergeCell ref="G75:G76"/>
    <mergeCell ref="H75:H76"/>
    <mergeCell ref="I75:I76"/>
    <mergeCell ref="J75:J76"/>
    <mergeCell ref="K75:K76"/>
    <mergeCell ref="K73:K74"/>
    <mergeCell ref="L73:L74"/>
    <mergeCell ref="M73:M74"/>
    <mergeCell ref="N73:N74"/>
    <mergeCell ref="O73:O74"/>
    <mergeCell ref="P73:P74"/>
    <mergeCell ref="P71:P72"/>
    <mergeCell ref="Q71:Q72"/>
    <mergeCell ref="B73:B74"/>
    <mergeCell ref="D73:D74"/>
    <mergeCell ref="E73:E74"/>
    <mergeCell ref="F73:F74"/>
    <mergeCell ref="G73:G74"/>
    <mergeCell ref="H73:H74"/>
    <mergeCell ref="I73:I74"/>
    <mergeCell ref="J73:J74"/>
    <mergeCell ref="J71:J72"/>
    <mergeCell ref="K71:K72"/>
    <mergeCell ref="L71:L72"/>
    <mergeCell ref="M71:M72"/>
    <mergeCell ref="N71:N72"/>
    <mergeCell ref="O71:O72"/>
    <mergeCell ref="O69:O70"/>
    <mergeCell ref="P69:P70"/>
    <mergeCell ref="Q69:Q70"/>
    <mergeCell ref="B71:B72"/>
    <mergeCell ref="D71:D72"/>
    <mergeCell ref="E71:E72"/>
    <mergeCell ref="F71:F72"/>
    <mergeCell ref="G71:G72"/>
    <mergeCell ref="H71:H72"/>
    <mergeCell ref="I71:I72"/>
    <mergeCell ref="I69:I70"/>
    <mergeCell ref="J69:J70"/>
    <mergeCell ref="K69:K70"/>
    <mergeCell ref="L69:L70"/>
    <mergeCell ref="M69:M70"/>
    <mergeCell ref="N69:N70"/>
    <mergeCell ref="B69:B70"/>
    <mergeCell ref="D69:D70"/>
    <mergeCell ref="E69:E70"/>
    <mergeCell ref="F69:F70"/>
    <mergeCell ref="G69:G70"/>
    <mergeCell ref="H69:H70"/>
    <mergeCell ref="L67:L68"/>
    <mergeCell ref="M67:M68"/>
    <mergeCell ref="N67:N68"/>
    <mergeCell ref="O67:O68"/>
    <mergeCell ref="P67:P68"/>
    <mergeCell ref="Q67:Q68"/>
    <mergeCell ref="Q65:Q66"/>
    <mergeCell ref="B67:B68"/>
    <mergeCell ref="D67:D68"/>
    <mergeCell ref="E67:E68"/>
    <mergeCell ref="F67:F68"/>
    <mergeCell ref="G67:G68"/>
    <mergeCell ref="H67:H68"/>
    <mergeCell ref="I67:I68"/>
    <mergeCell ref="J67:J68"/>
    <mergeCell ref="K67:K68"/>
    <mergeCell ref="K65:K66"/>
    <mergeCell ref="L65:L66"/>
    <mergeCell ref="M65:M66"/>
    <mergeCell ref="N65:N66"/>
    <mergeCell ref="O65:O66"/>
    <mergeCell ref="P65:P66"/>
    <mergeCell ref="P63:P64"/>
    <mergeCell ref="Q63:Q64"/>
    <mergeCell ref="B65:B66"/>
    <mergeCell ref="D65:D66"/>
    <mergeCell ref="E65:E66"/>
    <mergeCell ref="F65:F66"/>
    <mergeCell ref="G65:G66"/>
    <mergeCell ref="H65:H66"/>
    <mergeCell ref="I65:I66"/>
    <mergeCell ref="J65:J66"/>
    <mergeCell ref="J63:J64"/>
    <mergeCell ref="K63:K64"/>
    <mergeCell ref="L63:L64"/>
    <mergeCell ref="M63:M64"/>
    <mergeCell ref="N63:N64"/>
    <mergeCell ref="O63:O64"/>
    <mergeCell ref="O61:O62"/>
    <mergeCell ref="P61:P62"/>
    <mergeCell ref="Q61:Q62"/>
    <mergeCell ref="B63:B64"/>
    <mergeCell ref="D63:D64"/>
    <mergeCell ref="E63:E64"/>
    <mergeCell ref="F63:F64"/>
    <mergeCell ref="G63:G64"/>
    <mergeCell ref="H63:H64"/>
    <mergeCell ref="I63:I64"/>
    <mergeCell ref="I61:I62"/>
    <mergeCell ref="J61:J62"/>
    <mergeCell ref="K61:K62"/>
    <mergeCell ref="L61:L62"/>
    <mergeCell ref="M61:M62"/>
    <mergeCell ref="N61:N62"/>
    <mergeCell ref="B61:B62"/>
    <mergeCell ref="D61:D62"/>
    <mergeCell ref="E61:E62"/>
    <mergeCell ref="F61:F62"/>
    <mergeCell ref="G61:G62"/>
    <mergeCell ref="H61:H62"/>
    <mergeCell ref="L59:L60"/>
    <mergeCell ref="M59:M60"/>
    <mergeCell ref="N59:N60"/>
    <mergeCell ref="O59:O60"/>
    <mergeCell ref="P59:P60"/>
    <mergeCell ref="Q59:Q60"/>
    <mergeCell ref="Q56:Q57"/>
    <mergeCell ref="B59:B60"/>
    <mergeCell ref="D59:D60"/>
    <mergeCell ref="E59:E60"/>
    <mergeCell ref="F59:F60"/>
    <mergeCell ref="G59:G60"/>
    <mergeCell ref="H59:H60"/>
    <mergeCell ref="I59:I60"/>
    <mergeCell ref="J59:J60"/>
    <mergeCell ref="K59:K60"/>
    <mergeCell ref="K56:K57"/>
    <mergeCell ref="L56:L57"/>
    <mergeCell ref="M56:M57"/>
    <mergeCell ref="N56:N57"/>
    <mergeCell ref="O56:O57"/>
    <mergeCell ref="P56:P57"/>
    <mergeCell ref="P54:P55"/>
    <mergeCell ref="Q54:Q55"/>
    <mergeCell ref="B56:B57"/>
    <mergeCell ref="D56:D57"/>
    <mergeCell ref="E56:E57"/>
    <mergeCell ref="F56:F57"/>
    <mergeCell ref="G56:G57"/>
    <mergeCell ref="H56:H57"/>
    <mergeCell ref="I56:I57"/>
    <mergeCell ref="J56:J57"/>
    <mergeCell ref="J54:J55"/>
    <mergeCell ref="K54:K55"/>
    <mergeCell ref="L54:L55"/>
    <mergeCell ref="M54:M55"/>
    <mergeCell ref="N54:N55"/>
    <mergeCell ref="O54:O55"/>
    <mergeCell ref="O52:O53"/>
    <mergeCell ref="P52:P53"/>
    <mergeCell ref="Q52:Q53"/>
    <mergeCell ref="B54:B55"/>
    <mergeCell ref="D54:D55"/>
    <mergeCell ref="E54:E55"/>
    <mergeCell ref="F54:F55"/>
    <mergeCell ref="G54:G55"/>
    <mergeCell ref="H54:H55"/>
    <mergeCell ref="I54:I55"/>
    <mergeCell ref="I52:I53"/>
    <mergeCell ref="J52:J53"/>
    <mergeCell ref="K52:K53"/>
    <mergeCell ref="L52:L53"/>
    <mergeCell ref="M52:M53"/>
    <mergeCell ref="N52:N53"/>
    <mergeCell ref="B52:B53"/>
    <mergeCell ref="D52:D53"/>
    <mergeCell ref="E52:E53"/>
    <mergeCell ref="F52:F53"/>
    <mergeCell ref="G52:G53"/>
    <mergeCell ref="H52:H53"/>
    <mergeCell ref="L50:L51"/>
    <mergeCell ref="M50:M51"/>
    <mergeCell ref="N50:N51"/>
    <mergeCell ref="O50:O51"/>
    <mergeCell ref="P50:P51"/>
    <mergeCell ref="Q50:Q51"/>
    <mergeCell ref="Q48:Q49"/>
    <mergeCell ref="B50:B51"/>
    <mergeCell ref="D50:D51"/>
    <mergeCell ref="E50:E51"/>
    <mergeCell ref="F50:F51"/>
    <mergeCell ref="G50:G51"/>
    <mergeCell ref="H50:H51"/>
    <mergeCell ref="I50:I51"/>
    <mergeCell ref="J50:J51"/>
    <mergeCell ref="K50:K51"/>
    <mergeCell ref="K48:K49"/>
    <mergeCell ref="L48:L49"/>
    <mergeCell ref="M48:M49"/>
    <mergeCell ref="N48:N49"/>
    <mergeCell ref="O48:O49"/>
    <mergeCell ref="P48:P49"/>
    <mergeCell ref="P46:P47"/>
    <mergeCell ref="Q46:Q47"/>
    <mergeCell ref="B48:B49"/>
    <mergeCell ref="D48:D49"/>
    <mergeCell ref="E48:E49"/>
    <mergeCell ref="F48:F49"/>
    <mergeCell ref="G48:G49"/>
    <mergeCell ref="H48:H49"/>
    <mergeCell ref="I48:I49"/>
    <mergeCell ref="J48:J49"/>
    <mergeCell ref="J46:J47"/>
    <mergeCell ref="K46:K47"/>
    <mergeCell ref="L46:L47"/>
    <mergeCell ref="M46:M47"/>
    <mergeCell ref="N46:N47"/>
    <mergeCell ref="O46:O47"/>
    <mergeCell ref="O44:O45"/>
    <mergeCell ref="P44:P45"/>
    <mergeCell ref="Q44:Q45"/>
    <mergeCell ref="B46:B47"/>
    <mergeCell ref="D46:D47"/>
    <mergeCell ref="E46:E47"/>
    <mergeCell ref="F46:F47"/>
    <mergeCell ref="G46:G47"/>
    <mergeCell ref="H46:H47"/>
    <mergeCell ref="I46:I47"/>
    <mergeCell ref="I44:I45"/>
    <mergeCell ref="J44:J45"/>
    <mergeCell ref="K44:K45"/>
    <mergeCell ref="L44:L45"/>
    <mergeCell ref="M44:M45"/>
    <mergeCell ref="N44:N45"/>
    <mergeCell ref="B44:B45"/>
    <mergeCell ref="D44:D45"/>
    <mergeCell ref="E44:E45"/>
    <mergeCell ref="F44:F45"/>
    <mergeCell ref="G44:G45"/>
    <mergeCell ref="H44:H45"/>
    <mergeCell ref="L42:L43"/>
    <mergeCell ref="M42:M43"/>
    <mergeCell ref="N42:N43"/>
    <mergeCell ref="O42:O43"/>
    <mergeCell ref="P42:P43"/>
    <mergeCell ref="Q42:Q43"/>
    <mergeCell ref="Q40:Q41"/>
    <mergeCell ref="B42:B43"/>
    <mergeCell ref="D42:D43"/>
    <mergeCell ref="E42:E43"/>
    <mergeCell ref="F42:F43"/>
    <mergeCell ref="G42:G43"/>
    <mergeCell ref="H42:H43"/>
    <mergeCell ref="I42:I43"/>
    <mergeCell ref="J42:J43"/>
    <mergeCell ref="K42:K43"/>
    <mergeCell ref="K40:K41"/>
    <mergeCell ref="L40:L41"/>
    <mergeCell ref="M40:M41"/>
    <mergeCell ref="N40:N41"/>
    <mergeCell ref="O40:O41"/>
    <mergeCell ref="P40:P41"/>
    <mergeCell ref="P38:P39"/>
    <mergeCell ref="Q38:Q39"/>
    <mergeCell ref="B40:B41"/>
    <mergeCell ref="D40:D41"/>
    <mergeCell ref="E40:E41"/>
    <mergeCell ref="F40:F41"/>
    <mergeCell ref="G40:G41"/>
    <mergeCell ref="H40:H41"/>
    <mergeCell ref="I40:I41"/>
    <mergeCell ref="J40:J41"/>
    <mergeCell ref="J38:J39"/>
    <mergeCell ref="K38:K39"/>
    <mergeCell ref="L38:L39"/>
    <mergeCell ref="M38:M39"/>
    <mergeCell ref="N38:N39"/>
    <mergeCell ref="O38:O39"/>
    <mergeCell ref="O36:O37"/>
    <mergeCell ref="P36:P37"/>
    <mergeCell ref="Q36:Q37"/>
    <mergeCell ref="B38:B39"/>
    <mergeCell ref="D38:D39"/>
    <mergeCell ref="E38:E39"/>
    <mergeCell ref="F38:F39"/>
    <mergeCell ref="G38:G39"/>
    <mergeCell ref="H38:H39"/>
    <mergeCell ref="I38:I39"/>
    <mergeCell ref="I36:I37"/>
    <mergeCell ref="J36:J37"/>
    <mergeCell ref="K36:K37"/>
    <mergeCell ref="L36:L37"/>
    <mergeCell ref="M36:M37"/>
    <mergeCell ref="N36:N37"/>
    <mergeCell ref="B36:B37"/>
    <mergeCell ref="D36:D37"/>
    <mergeCell ref="E36:E37"/>
    <mergeCell ref="F36:F37"/>
    <mergeCell ref="G36:G37"/>
    <mergeCell ref="H36:H37"/>
    <mergeCell ref="L34:L35"/>
    <mergeCell ref="M34:M35"/>
    <mergeCell ref="N34:N35"/>
    <mergeCell ref="O34:O35"/>
    <mergeCell ref="P34:P35"/>
    <mergeCell ref="Q34:Q35"/>
    <mergeCell ref="Q32:Q33"/>
    <mergeCell ref="B34:B35"/>
    <mergeCell ref="D34:D35"/>
    <mergeCell ref="E34:E35"/>
    <mergeCell ref="F34:F35"/>
    <mergeCell ref="G34:G35"/>
    <mergeCell ref="H34:H35"/>
    <mergeCell ref="I34:I35"/>
    <mergeCell ref="J34:J35"/>
    <mergeCell ref="K34:K35"/>
    <mergeCell ref="K32:K33"/>
    <mergeCell ref="L32:L33"/>
    <mergeCell ref="M32:M33"/>
    <mergeCell ref="N32:N33"/>
    <mergeCell ref="O32:O33"/>
    <mergeCell ref="P32:P33"/>
    <mergeCell ref="P30:P31"/>
    <mergeCell ref="Q30:Q31"/>
    <mergeCell ref="B32:B33"/>
    <mergeCell ref="D32:D33"/>
    <mergeCell ref="E32:E33"/>
    <mergeCell ref="F32:F33"/>
    <mergeCell ref="G32:G33"/>
    <mergeCell ref="H32:H33"/>
    <mergeCell ref="I32:I33"/>
    <mergeCell ref="J32:J33"/>
    <mergeCell ref="J30:J31"/>
    <mergeCell ref="K30:K31"/>
    <mergeCell ref="L30:L31"/>
    <mergeCell ref="M30:M31"/>
    <mergeCell ref="N30:N31"/>
    <mergeCell ref="O30:O31"/>
    <mergeCell ref="O28:O29"/>
    <mergeCell ref="P28:P29"/>
    <mergeCell ref="Q28:Q29"/>
    <mergeCell ref="B30:B31"/>
    <mergeCell ref="D30:D31"/>
    <mergeCell ref="E30:E31"/>
    <mergeCell ref="F30:F31"/>
    <mergeCell ref="G30:G31"/>
    <mergeCell ref="H30:H31"/>
    <mergeCell ref="I30:I31"/>
    <mergeCell ref="I28:I29"/>
    <mergeCell ref="J28:J29"/>
    <mergeCell ref="K28:K29"/>
    <mergeCell ref="L28:L29"/>
    <mergeCell ref="M28:M29"/>
    <mergeCell ref="N28:N29"/>
    <mergeCell ref="B28:B29"/>
    <mergeCell ref="D28:D29"/>
    <mergeCell ref="E28:E29"/>
    <mergeCell ref="F28:F29"/>
    <mergeCell ref="G28:G29"/>
    <mergeCell ref="H28:H29"/>
    <mergeCell ref="L26:L27"/>
    <mergeCell ref="M26:M27"/>
    <mergeCell ref="N26:N27"/>
    <mergeCell ref="O26:O27"/>
    <mergeCell ref="P26:P27"/>
    <mergeCell ref="Q26:Q27"/>
    <mergeCell ref="Q23:Q24"/>
    <mergeCell ref="B26:B27"/>
    <mergeCell ref="D26:D27"/>
    <mergeCell ref="E26:E27"/>
    <mergeCell ref="F26:F27"/>
    <mergeCell ref="G26:G27"/>
    <mergeCell ref="H26:H27"/>
    <mergeCell ref="I26:I27"/>
    <mergeCell ref="J26:J27"/>
    <mergeCell ref="K26:K27"/>
    <mergeCell ref="K23:K24"/>
    <mergeCell ref="L23:L24"/>
    <mergeCell ref="M23:M24"/>
    <mergeCell ref="N23:N24"/>
    <mergeCell ref="O23:O24"/>
    <mergeCell ref="P23:P24"/>
    <mergeCell ref="P21:P22"/>
    <mergeCell ref="Q21:Q22"/>
    <mergeCell ref="B23:B24"/>
    <mergeCell ref="D23:D24"/>
    <mergeCell ref="E23:E24"/>
    <mergeCell ref="F23:F24"/>
    <mergeCell ref="G23:G24"/>
    <mergeCell ref="H23:H24"/>
    <mergeCell ref="I23:I24"/>
    <mergeCell ref="J23:J24"/>
    <mergeCell ref="J21:J22"/>
    <mergeCell ref="K21:K22"/>
    <mergeCell ref="L21:L22"/>
    <mergeCell ref="M21:M22"/>
    <mergeCell ref="N21:N22"/>
    <mergeCell ref="O21:O22"/>
    <mergeCell ref="O19:O20"/>
    <mergeCell ref="P19:P20"/>
    <mergeCell ref="Q19:Q20"/>
    <mergeCell ref="B21:B22"/>
    <mergeCell ref="D21:D22"/>
    <mergeCell ref="E21:E22"/>
    <mergeCell ref="F21:F22"/>
    <mergeCell ref="G21:G22"/>
    <mergeCell ref="H21:H22"/>
    <mergeCell ref="I21:I22"/>
    <mergeCell ref="I19:I20"/>
    <mergeCell ref="J19:J20"/>
    <mergeCell ref="K19:K20"/>
    <mergeCell ref="L19:L20"/>
    <mergeCell ref="M19:M20"/>
    <mergeCell ref="N19:N20"/>
    <mergeCell ref="B19:B20"/>
    <mergeCell ref="D19:D20"/>
    <mergeCell ref="E19:E20"/>
    <mergeCell ref="F19:F20"/>
    <mergeCell ref="G19:G20"/>
    <mergeCell ref="H19:H20"/>
    <mergeCell ref="L17:L18"/>
    <mergeCell ref="M17:M18"/>
    <mergeCell ref="N17:N18"/>
    <mergeCell ref="O17:O18"/>
    <mergeCell ref="P17:P18"/>
    <mergeCell ref="Q17:Q18"/>
    <mergeCell ref="Q15:Q16"/>
    <mergeCell ref="B17:B18"/>
    <mergeCell ref="D17:D18"/>
    <mergeCell ref="E17:E18"/>
    <mergeCell ref="F17:F18"/>
    <mergeCell ref="G17:G18"/>
    <mergeCell ref="H17:H18"/>
    <mergeCell ref="I17:I18"/>
    <mergeCell ref="J17:J18"/>
    <mergeCell ref="K17:K18"/>
    <mergeCell ref="K15:K16"/>
    <mergeCell ref="L15:L16"/>
    <mergeCell ref="M15:M16"/>
    <mergeCell ref="N15:N16"/>
    <mergeCell ref="O15:O16"/>
    <mergeCell ref="P15:P16"/>
    <mergeCell ref="P13:P14"/>
    <mergeCell ref="Q13:Q14"/>
    <mergeCell ref="B15:B16"/>
    <mergeCell ref="D15:D16"/>
    <mergeCell ref="E15:E16"/>
    <mergeCell ref="F15:F16"/>
    <mergeCell ref="G15:G16"/>
    <mergeCell ref="H15:H16"/>
    <mergeCell ref="I15:I16"/>
    <mergeCell ref="J15:J16"/>
    <mergeCell ref="J13:J14"/>
    <mergeCell ref="K13:K14"/>
    <mergeCell ref="L13:L14"/>
    <mergeCell ref="M13:M14"/>
    <mergeCell ref="N13:N14"/>
    <mergeCell ref="O13:O14"/>
    <mergeCell ref="O11:O12"/>
    <mergeCell ref="P11:P12"/>
    <mergeCell ref="Q11:Q12"/>
    <mergeCell ref="B13:B14"/>
    <mergeCell ref="D13:D14"/>
    <mergeCell ref="E13:E14"/>
    <mergeCell ref="F13:F14"/>
    <mergeCell ref="G13:G14"/>
    <mergeCell ref="H13:H14"/>
    <mergeCell ref="I13:I14"/>
    <mergeCell ref="I11:I12"/>
    <mergeCell ref="J11:J12"/>
    <mergeCell ref="K11:K12"/>
    <mergeCell ref="L11:L12"/>
    <mergeCell ref="M11:M12"/>
    <mergeCell ref="N11:N12"/>
    <mergeCell ref="B11:B12"/>
    <mergeCell ref="D11:D12"/>
    <mergeCell ref="E11:E12"/>
    <mergeCell ref="F11:F12"/>
    <mergeCell ref="G11:G12"/>
    <mergeCell ref="H11:H12"/>
    <mergeCell ref="L9:L10"/>
    <mergeCell ref="M9:M10"/>
    <mergeCell ref="N9:N10"/>
    <mergeCell ref="O9:O10"/>
    <mergeCell ref="P9:P10"/>
    <mergeCell ref="Q9:Q10"/>
    <mergeCell ref="Q7:Q8"/>
    <mergeCell ref="B9:B10"/>
    <mergeCell ref="D9:D10"/>
    <mergeCell ref="E9:E10"/>
    <mergeCell ref="F9:F10"/>
    <mergeCell ref="G9:G10"/>
    <mergeCell ref="H9:H10"/>
    <mergeCell ref="I9:I10"/>
    <mergeCell ref="J9:J10"/>
    <mergeCell ref="K9:K10"/>
    <mergeCell ref="K7:K8"/>
    <mergeCell ref="L7:L8"/>
    <mergeCell ref="M7:M8"/>
    <mergeCell ref="N7:N8"/>
    <mergeCell ref="O7:O8"/>
    <mergeCell ref="P7:P8"/>
    <mergeCell ref="P5:P6"/>
    <mergeCell ref="Q5:Q6"/>
    <mergeCell ref="B7:B8"/>
    <mergeCell ref="D7:D8"/>
    <mergeCell ref="E7:E8"/>
    <mergeCell ref="F7:F8"/>
    <mergeCell ref="G7:G8"/>
    <mergeCell ref="H7:H8"/>
    <mergeCell ref="I7:I8"/>
    <mergeCell ref="J7:J8"/>
    <mergeCell ref="J5:J6"/>
    <mergeCell ref="K5:K6"/>
    <mergeCell ref="L5:L6"/>
    <mergeCell ref="M5:M6"/>
    <mergeCell ref="N5:N6"/>
    <mergeCell ref="O5:O6"/>
    <mergeCell ref="O3:O4"/>
    <mergeCell ref="P3:P4"/>
    <mergeCell ref="Q3:Q4"/>
    <mergeCell ref="B5:B6"/>
    <mergeCell ref="D5:D6"/>
    <mergeCell ref="E5:E6"/>
    <mergeCell ref="F5:F6"/>
    <mergeCell ref="G5:G6"/>
    <mergeCell ref="H5:H6"/>
    <mergeCell ref="I5:I6"/>
    <mergeCell ref="I3:I4"/>
    <mergeCell ref="J3:J4"/>
    <mergeCell ref="K3:K4"/>
    <mergeCell ref="L3:L4"/>
    <mergeCell ref="M3:M4"/>
    <mergeCell ref="N3:N4"/>
    <mergeCell ref="B3:B4"/>
    <mergeCell ref="D3:D4"/>
    <mergeCell ref="E3:E4"/>
    <mergeCell ref="F3:F4"/>
    <mergeCell ref="G3:G4"/>
    <mergeCell ref="H3:H4"/>
  </mergeCells>
  <hyperlinks>
    <hyperlink ref="C4" r:id="rId1" display="http://espn.go.com/nfl/team/_/name/hou/houston-texans"/>
    <hyperlink ref="D3" r:id="rId2" display="http://espn.go.com/nfl/boxscore?gameId=291025034"/>
    <hyperlink ref="C6" r:id="rId3" display="http://espn.go.com/nfl/team/_/name/ind/indianapolis-colts"/>
    <hyperlink ref="D5" r:id="rId4" display="http://espn.go.com/nfl/boxscore?gameId=291101011"/>
    <hyperlink ref="C8" r:id="rId5" display="http://espn.go.com/nfl/team/_/name/ten/tennessee-titans"/>
    <hyperlink ref="D7" r:id="rId6" display="http://espn.go.com/nfl/boxscore?gameId=291108025"/>
    <hyperlink ref="C10" r:id="rId7" display="http://espn.go.com/nfl/team/_/name/chi/chicago-bears"/>
    <hyperlink ref="D9" r:id="rId8" display="http://espn.go.com/nfl/boxscore?gameId=291112025"/>
    <hyperlink ref="C12" r:id="rId9" display="http://espn.go.com/nfl/team/_/name/gb/green-bay-packers"/>
    <hyperlink ref="D11" r:id="rId10" display="http://espn.go.com/nfl/boxscore?gameId=291122009"/>
    <hyperlink ref="C14" r:id="rId11" display="http://espn.go.com/nfl/team/_/name/jax/jacksonville-jaguars"/>
    <hyperlink ref="D13" r:id="rId12" display="http://espn.go.com/nfl/boxscore?gameId=291129025"/>
    <hyperlink ref="C16" r:id="rId13" display="http://espn.go.com/nfl/team/_/name/sea/seattle-seahawks"/>
    <hyperlink ref="D15" r:id="rId14" display="http://espn.go.com/nfl/boxscore?gameId=291206026"/>
    <hyperlink ref="C18" r:id="rId15" display="http://espn.go.com/nfl/team/_/name/ari/arizona-cardinals"/>
    <hyperlink ref="D17" r:id="rId16" display="http://espn.go.com/nfl/boxscore?gameId=291214025"/>
    <hyperlink ref="C20" r:id="rId17" display="http://espn.go.com/nfl/team/_/name/phi/philadelphia-eagles"/>
    <hyperlink ref="D19" r:id="rId18" display="http://espn.go.com/nfl/boxscore?gameId=291220021"/>
    <hyperlink ref="C22" r:id="rId19" display="http://espn.go.com/nfl/team/_/name/det/detroit-lions"/>
    <hyperlink ref="D21" r:id="rId20" display="http://espn.go.com/nfl/boxscore?gameId=291227025"/>
    <hyperlink ref="C24" r:id="rId21" display="http://espn.go.com/nfl/team/_/name/stl/st.-louis-rams"/>
    <hyperlink ref="D23" r:id="rId22" display="http://espn.go.com/nfl/boxscore?gameId=300103014"/>
    <hyperlink ref="C27" r:id="rId23" display="http://espn.go.com/nfl/team/_/name/sea/seattle-seahawks"/>
    <hyperlink ref="D26" r:id="rId24" display="http://espn.go.com/nfl/boxscore?gameId=300912026"/>
    <hyperlink ref="C29" r:id="rId25" display="http://espn.go.com/nfl/team/_/name/no/new-orleans-saints"/>
    <hyperlink ref="D28" r:id="rId26" display="http://espn.go.com/nfl/boxscore?gameId=300920025"/>
    <hyperlink ref="C31" r:id="rId27" display="http://espn.go.com/nfl/team/_/name/kc/kansas-city-chiefs"/>
    <hyperlink ref="D30" r:id="rId28" display="http://espn.go.com/nfl/boxscore?gameId=300926012"/>
    <hyperlink ref="C33" r:id="rId29" display="http://espn.go.com/nfl/team/_/name/atl/atlanta-falcons"/>
    <hyperlink ref="D32" r:id="rId30" display="http://espn.go.com/nfl/boxscore?gameId=301003001"/>
    <hyperlink ref="C35" r:id="rId31" display="http://espn.go.com/nfl/team/_/name/phi/philadelphia-eagles"/>
    <hyperlink ref="D34" r:id="rId32" display="http://espn.go.com/nfl/boxscore?gameId=301010025"/>
    <hyperlink ref="C37" r:id="rId33" display="http://espn.go.com/nfl/team/_/name/oak/oakland-raiders"/>
    <hyperlink ref="D36" r:id="rId34" display="http://espn.go.com/nfl/boxscore?gameId=301017025"/>
    <hyperlink ref="C39" r:id="rId35" display="http://espn.go.com/nfl/team/_/name/car/carolina-panthers"/>
    <hyperlink ref="D38" r:id="rId36" display="http://espn.go.com/nfl/boxscore?gameId=301024029"/>
    <hyperlink ref="C41" r:id="rId37" display="http://espn.go.com/nfl/team/_/name/den/denver-broncos"/>
    <hyperlink ref="D40" r:id="rId38" display="http://espn.go.com/nfl/boxscore?gameId=301031025"/>
    <hyperlink ref="C43" r:id="rId39" display="http://espn.go.com/nfl/team/_/name/stl/st.-louis-rams"/>
    <hyperlink ref="D42" r:id="rId40" display="http://espn.go.com/nfl/boxscore?gameId=301114025"/>
    <hyperlink ref="C45" r:id="rId41" display="http://espn.go.com/nfl/team/_/name/tb/tampa-bay-buccaneers"/>
    <hyperlink ref="D44" r:id="rId42" display="http://espn.go.com/nfl/boxscore?gameId=301121025"/>
    <hyperlink ref="C47" r:id="rId43" display="http://espn.go.com/nfl/team/_/name/ari/arizona-cardinals"/>
    <hyperlink ref="D46" r:id="rId44" display="http://espn.go.com/nfl/boxscore?gameId=301129022"/>
    <hyperlink ref="C49" r:id="rId45" display="http://espn.go.com/nfl/team/_/name/gb/green-bay-packers"/>
    <hyperlink ref="D48" r:id="rId46" display="http://espn.go.com/nfl/boxscore?gameId=301205009"/>
    <hyperlink ref="C51" r:id="rId47" display="http://espn.go.com/nfl/team/_/name/sea/seattle-seahawks"/>
    <hyperlink ref="D50" r:id="rId48" display="http://espn.go.com/nfl/boxscore?gameId=301212025"/>
    <hyperlink ref="C53" r:id="rId49" display="http://espn.go.com/nfl/team/_/name/sd/san-diego-chargers"/>
    <hyperlink ref="D52" r:id="rId50" display="http://espn.go.com/nfl/boxscore?gameId=301216024"/>
    <hyperlink ref="C55" r:id="rId51" display="http://espn.go.com/nfl/team/_/name/stl/st.-louis-rams"/>
    <hyperlink ref="D54" r:id="rId52" display="http://espn.go.com/nfl/boxscore?gameId=301226014"/>
    <hyperlink ref="C57" r:id="rId53" display="http://espn.go.com/nfl/team/_/name/ari/arizona-cardinals"/>
    <hyperlink ref="D56" r:id="rId54" display="http://espn.go.com/nfl/boxscore?gameId=310102025"/>
    <hyperlink ref="C60" r:id="rId55" display="http://espn.go.com/nfl/team/_/name/sea/seattle-seahawks"/>
    <hyperlink ref="D59" r:id="rId56" display="http://espn.go.com/nfl/boxscore?gameId=310911025"/>
    <hyperlink ref="C62" r:id="rId57" display="http://espn.go.com/nfl/team/_/name/cin/cincinnati-bengals"/>
    <hyperlink ref="D61" r:id="rId58" display="http://espn.go.com/nfl/boxscore?gameId=310925004"/>
    <hyperlink ref="C64" r:id="rId59" display="http://espn.go.com/nfl/team/_/name/phi/philadelphia-eagles"/>
    <hyperlink ref="D63" r:id="rId60" display="http://espn.go.com/nfl/boxscore?gameId=311002021"/>
    <hyperlink ref="C66" r:id="rId61" display="http://espn.go.com/nfl/team/_/name/tb/tampa-bay-buccaneers"/>
    <hyperlink ref="D65" r:id="rId62" display="http://espn.go.com/nfl/boxscore?gameId=311009025"/>
    <hyperlink ref="C68" r:id="rId63" display="http://espn.go.com/nfl/team/_/name/det/detroit-lions"/>
    <hyperlink ref="D67" r:id="rId64" display="http://espn.go.com/nfl/boxscore?gameId=311016008"/>
    <hyperlink ref="C70" r:id="rId65" display="http://espn.go.com/nfl/team/_/name/cle/cleveland-browns"/>
    <hyperlink ref="D69" r:id="rId66" display="http://espn.go.com/nfl/boxscore?gameId=311030025"/>
    <hyperlink ref="C72" r:id="rId67" display="http://espn.go.com/nfl/team/_/name/wsh/washington-redskins"/>
    <hyperlink ref="D71" r:id="rId68" display="http://espn.go.com/nfl/boxscore?gameId=311106028"/>
    <hyperlink ref="C74" r:id="rId69" display="http://espn.go.com/nfl/team/_/name/nyg/new-york-giants"/>
    <hyperlink ref="D73" r:id="rId70" display="http://espn.go.com/nfl/boxscore?gameId=311113025"/>
    <hyperlink ref="C76" r:id="rId71" display="http://espn.go.com/nfl/team/_/name/ari/arizona-cardinals"/>
    <hyperlink ref="D75" r:id="rId72" display="http://espn.go.com/nfl/boxscore?gameId=311120025"/>
    <hyperlink ref="C78" r:id="rId73" display="http://espn.go.com/nfl/team/_/name/bal/baltimore-ravens"/>
    <hyperlink ref="D77" r:id="rId74" display="http://espn.go.com/nfl/boxscore?gameId=311124033"/>
    <hyperlink ref="C80" r:id="rId75" display="http://espn.go.com/nfl/team/_/name/stl/st.-louis-rams"/>
    <hyperlink ref="D79" r:id="rId76" display="http://espn.go.com/nfl/boxscore?gameId=311204025"/>
    <hyperlink ref="C82" r:id="rId77" display="http://espn.go.com/nfl/team/_/name/ari/arizona-cardinals"/>
    <hyperlink ref="D81" r:id="rId78" display="http://espn.go.com/nfl/boxscore?gameId=311211022"/>
    <hyperlink ref="C84" r:id="rId79" display="http://espn.go.com/nfl/team/_/name/pit/pittsburgh-steelers"/>
    <hyperlink ref="D83" r:id="rId80" display="http://espn.go.com/nfl/boxscore?gameId=311219025"/>
    <hyperlink ref="C86" r:id="rId81" display="http://espn.go.com/nfl/team/_/name/sea/seattle-seahawks"/>
    <hyperlink ref="D85" r:id="rId82" display="http://espn.go.com/nfl/boxscore?gameId=311224026"/>
    <hyperlink ref="C88" r:id="rId83" display="http://espn.go.com/nfl/team/_/name/stl/st.-louis-rams"/>
    <hyperlink ref="D87" r:id="rId84" display="http://espn.go.com/nfl/boxscore?gameId=320101014"/>
    <hyperlink ref="C93" r:id="rId85" display="http://espn.go.com/nfl/team/_/name/no/new-orleans-saints"/>
    <hyperlink ref="D92" r:id="rId86" display="http://espn.go.com/nfl/boxscore?gameId=320114025"/>
    <hyperlink ref="C95" r:id="rId87" display="http://espn.go.com/nfl/team/_/name/nyg/new-york-giants"/>
    <hyperlink ref="D94" r:id="rId88" display="http://espn.go.com/nfl/boxscore?gameId=320122025"/>
    <hyperlink ref="C99" r:id="rId89" display="http://espn.go.com/nfl/team/_/name/gb/green-bay-packers"/>
    <hyperlink ref="D98" r:id="rId90" display="http://espn.go.com/nfl/boxscore?gameId=320909009"/>
    <hyperlink ref="C101" r:id="rId91" display="http://espn.go.com/nfl/team/_/name/det/detroit-lions"/>
    <hyperlink ref="D100" r:id="rId92" display="http://espn.go.com/nfl/boxscore?gameId=320916025"/>
    <hyperlink ref="C103" r:id="rId93" display="http://espn.go.com/nfl/team/_/name/min/minnesota-vikings"/>
    <hyperlink ref="D102" r:id="rId94" display="http://espn.go.com/nfl/boxscore?gameId=320923016"/>
    <hyperlink ref="C105" r:id="rId95" display="http://espn.go.com/nfl/team/_/name/nyj/new-york-jets"/>
    <hyperlink ref="D104" r:id="rId96" display="http://espn.go.com/nfl/boxscore?gameId=320930020"/>
    <hyperlink ref="C107" r:id="rId97" display="http://espn.go.com/nfl/team/_/name/buf/buffalo-bills"/>
    <hyperlink ref="D106" r:id="rId98" display="http://espn.go.com/nfl/boxscore?gameId=321007025"/>
    <hyperlink ref="C109" r:id="rId99" display="http://espn.go.com/nfl/team/_/name/nyg/new-york-giants"/>
    <hyperlink ref="D108" r:id="rId100" display="http://espn.go.com/nfl/boxscore?gameId=321014025"/>
    <hyperlink ref="C111" r:id="rId101" display="http://espn.go.com/nfl/team/_/name/sea/seattle-seahawks"/>
    <hyperlink ref="D110" r:id="rId102" display="http://espn.go.com/nfl/boxscore?gameId=321018025"/>
    <hyperlink ref="C113" r:id="rId103" display="http://espn.go.com/nfl/team/_/name/ari/arizona-cardinals"/>
    <hyperlink ref="D112" r:id="rId104" display="http://espn.go.com/nfl/boxscore?gameId=321029022"/>
    <hyperlink ref="C115" r:id="rId105" display="http://espn.go.com/nfl/team/_/name/stl/st.-louis-rams"/>
    <hyperlink ref="D114" r:id="rId106" display="http://espn.go.com/nfl/boxscore?gameId=321111025"/>
    <hyperlink ref="C117" r:id="rId107" display="http://espn.go.com/nfl/team/_/name/chi/chicago-bears"/>
    <hyperlink ref="D116" r:id="rId108" display="http://espn.go.com/nfl/boxscore?gameId=321119025"/>
    <hyperlink ref="C119" r:id="rId109" display="http://espn.go.com/nfl/team/_/name/no/new-orleans-saints"/>
    <hyperlink ref="D118" r:id="rId110" display="http://espn.go.com/nfl/boxscore?gameId=321125018"/>
    <hyperlink ref="C121" r:id="rId111" display="http://espn.go.com/nfl/team/_/name/stl/st.-louis-rams"/>
    <hyperlink ref="D120" r:id="rId112" display="http://espn.go.com/nfl/boxscore?gameId=321202014"/>
    <hyperlink ref="C123" r:id="rId113" display="http://espn.go.com/nfl/team/_/name/mia/miami-dolphins"/>
    <hyperlink ref="D122" r:id="rId114" display="http://espn.go.com/nfl/boxscore?gameId=321209025"/>
    <hyperlink ref="C125" r:id="rId115" display="http://espn.go.com/nfl/team/_/name/ne/new-england-patriots"/>
    <hyperlink ref="D124" r:id="rId116" display="http://espn.go.com/nfl/boxscore?gameId=321216017"/>
    <hyperlink ref="C127" r:id="rId117" display="http://espn.go.com/nfl/team/_/name/sea/seattle-seahawks"/>
    <hyperlink ref="D126" r:id="rId118" display="http://espn.go.com/nfl/boxscore?gameId=321223026"/>
    <hyperlink ref="C129" r:id="rId119" display="http://espn.go.com/nfl/team/_/name/ari/arizona-cardinals"/>
    <hyperlink ref="D128" r:id="rId120" display="http://espn.go.com/nfl/boxscore?gameId=321230025"/>
    <hyperlink ref="C134" r:id="rId121" display="http://espn.go.com/nfl/team/_/name/gb/green-bay-packers"/>
    <hyperlink ref="D133" r:id="rId122" display="http://espn.go.com/nfl/boxscore?gameId=330112025"/>
    <hyperlink ref="C136" r:id="rId123" display="http://espn.go.com/nfl/team/_/name/atl/atlanta-falcons"/>
    <hyperlink ref="D135" r:id="rId124" display="http://espn.go.com/nfl/boxscore?gameId=330120001"/>
    <hyperlink ref="C138" r:id="rId125" display="http://espn.go.com/nfl/team/_/name/bal/baltimore-ravens"/>
    <hyperlink ref="D137" r:id="rId126" display="http://espn.go.com/nfl/boxscore?gameId=330203025"/>
    <hyperlink ref="C142" r:id="rId127" display="http://espn.go.com/nfl/team/_/name/stl/st.-louis-rams"/>
    <hyperlink ref="D141" r:id="rId128" display="http://espn.go.com/nfl/boxscore?gameId=331201025"/>
    <hyperlink ref="C144" r:id="rId129" display="http://espn.go.com/nfl/team/_/name/sea/seattle-seahawks"/>
    <hyperlink ref="D143" r:id="rId130" display="http://espn.go.com/nfl/boxscore?gameId=331208025"/>
    <hyperlink ref="C146" r:id="rId131" display="http://espn.go.com/nfl/team/_/name/tb/tampa-bay-buccaneers"/>
    <hyperlink ref="D145" r:id="rId132" display="http://espn.go.com/nfl/boxscore?gameId=331215027"/>
    <hyperlink ref="C148" r:id="rId133" display="http://espn.go.com/nfl/team/_/name/atl/atlanta-falcons"/>
    <hyperlink ref="D147" r:id="rId134" display="http://espn.go.com/nfl/boxscore?gameId=331223025"/>
    <hyperlink ref="C150" r:id="rId135" display="http://espn.go.com/nfl/team/_/name/ari/arizona-cardinals"/>
    <hyperlink ref="D149" r:id="rId136" display="http://espn.go.com/nfl/boxscore?gameId=331229022"/>
    <hyperlink ref="C155" r:id="rId137" display="http://espn.go.com/nfl/team/_/name/gb/green-bay-packers"/>
    <hyperlink ref="D154" r:id="rId138" display="http://espn.go.com/nfl/boxscore?gameId=340105009"/>
    <hyperlink ref="C157" r:id="rId139" display="http://espn.go.com/nfl/team/_/name/car/carolina-panthers"/>
    <hyperlink ref="D156" r:id="rId140" display="http://espn.go.com/nfl/boxscore?gameId=340112029"/>
    <hyperlink ref="C159" r:id="rId141" display="http://espn.go.com/nfl/team/_/name/sea/seattle-seahawks"/>
    <hyperlink ref="D158" r:id="rId142" display="http://espn.go.com/nfl/boxscore?gameId=3401190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 WR by YPC</vt:lpstr>
      <vt:lpstr>Anquan Boldin Game Chart</vt:lpstr>
      <vt:lpstr>Crabtree Game Chart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2014-08-06T05:29:24Z</dcterms:modified>
</cp:coreProperties>
</file>