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1860" yWindow="0" windowWidth="27870" windowHeight="13020"/>
  </bookViews>
  <sheets>
    <sheet name="Main" sheetId="1" r:id="rId1"/>
    <sheet name="Day over Day Ending 10.17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3" i="2"/>
</calcChain>
</file>

<file path=xl/sharedStrings.xml><?xml version="1.0" encoding="utf-8"?>
<sst xmlns="http://schemas.openxmlformats.org/spreadsheetml/2006/main" count="128" uniqueCount="76">
  <si>
    <t>Link</t>
  </si>
  <si>
    <t>Visits:</t>
  </si>
  <si>
    <t>10/15 at 1 AM</t>
  </si>
  <si>
    <t>http://dvdasa.com/index.php?title=Main_Page</t>
  </si>
  <si>
    <t>http://dvdasa.com/index.php?title=Saga_02_:_Chapter_001_:_The_Ranch_:_Part_IV</t>
  </si>
  <si>
    <t>http://dvdasa.com/index.php?title=David_Choe</t>
  </si>
  <si>
    <t>http://dvdasa.com/index.php?title=Asa_Akira</t>
  </si>
  <si>
    <t>http://dvdasa.com/index.php?title=Steve_Lee</t>
  </si>
  <si>
    <t>http://dvdasa.com/index.php?title=Critter</t>
  </si>
  <si>
    <t>http://dvdasa.com/index.php?title=Bobby_Trivia</t>
  </si>
  <si>
    <t>http://dvdasa.com/index.php?title=Bill_Poon</t>
  </si>
  <si>
    <t>http://dvdasa.com/index.php?title=Yacuzzi_Boy</t>
  </si>
  <si>
    <t>http://dvdasa.com/index.php?title=Money_Mark</t>
  </si>
  <si>
    <t>http://dvdasa.com/index.php?title=David_Chang</t>
  </si>
  <si>
    <t>http://dvdasa.com/index.php?title=James_Jean</t>
  </si>
  <si>
    <t>http://dvdasa.com/index.php?title=Heather_Leather</t>
  </si>
  <si>
    <t>http://dvdasa.com/index.php?title=Bobby_Lee</t>
  </si>
  <si>
    <t>http://dvdasa.com/index.php?title=Khalyla</t>
  </si>
  <si>
    <t>http://dvdasa.com/index.php?title=Slink_Johnson</t>
  </si>
  <si>
    <t>http://dvdasa.com/index.php?title=Cousin_Endo</t>
  </si>
  <si>
    <t>http://dvdasa.com/index.php?title=Stacy_Adams</t>
  </si>
  <si>
    <t>http://dvdasa.com/index.php?title=5_Cent&amp;action=edit&amp;redlink=1</t>
  </si>
  <si>
    <t>http://dvdasa.com/index.php?title=Hikaru&amp;action=edit&amp;redlink=1</t>
  </si>
  <si>
    <t>http://dvdasa.com/index.php?title=Sign_Language_Guy</t>
  </si>
  <si>
    <t>http://dvdasa.com/index.php?title=Jessica_Cribbon</t>
  </si>
  <si>
    <t>http://dvdasa.com/index.php?title=Estevan_Oriol</t>
  </si>
  <si>
    <t>http://dvdasa.com/index.php?title=Mister_Cartoon</t>
  </si>
  <si>
    <t>http://dvdasa.com/index.php?title=Taco_Song</t>
  </si>
  <si>
    <t>http://dvdasa.com/index.php?title=Sonny_c0c0&amp;action=edit&amp;redlink=1</t>
  </si>
  <si>
    <t>http://dvdasa.com/index.php?title=The_Dark_Dick</t>
  </si>
  <si>
    <t>http://dvdasa.com/index.php?title=Broken_Sketchbook</t>
  </si>
  <si>
    <t>http://dvdasa.com/index.php?title=Dama</t>
  </si>
  <si>
    <t>http://dvdasa.com/index.php?title=Scrotum_Coat</t>
  </si>
  <si>
    <t>http://dvdasa.com/index.php?title=Hong_Dynasty</t>
  </si>
  <si>
    <t>http://dvdasa.com/index.php?title=The_Macau_Brothers</t>
  </si>
  <si>
    <t>http://dvdasa.com/index.php?title=Standing_69</t>
  </si>
  <si>
    <t>http://dvdasa.com/index.php?title=Reverse_Whore_Trap</t>
  </si>
  <si>
    <t>http://dvdasa.com/index.php?title=Raccoon_Trap&amp;action=edit&amp;redlink=1</t>
  </si>
  <si>
    <t>http://dvdasa.com/index.php?title=Fired_Employees</t>
  </si>
  <si>
    <t>http://dvdasa.com/index.php?title=Catch_Phrases</t>
  </si>
  <si>
    <t>http://dvdasa.com/index.php?title=The_Limelight</t>
  </si>
  <si>
    <t>http://dvdasa.com/index.php?title=Sci-Fi_Reuben&amp;action=edit&amp;redlink=1</t>
  </si>
  <si>
    <t>http://dvdasa.com/index.php?title=Sicilian_High-Five&amp;action=edit&amp;redlink=1</t>
  </si>
  <si>
    <t>http://dvdasa.com/index.php?title=Please_Bro&amp;action=edit&amp;redlink=1</t>
  </si>
  <si>
    <t>http://dvdasa.com/index.php?title=Learned_Helplessness</t>
  </si>
  <si>
    <t>http://dvdasa.com/index.php?title=MANGCHI</t>
  </si>
  <si>
    <t>http://dvdasa.com/index.php?title=NEGA_MOLA</t>
  </si>
  <si>
    <t>http://dvdasa.com/index.php?title=Reverse_Birthday</t>
  </si>
  <si>
    <t>http://dvdasa.com/index.php?title=BTW_PS_JK</t>
  </si>
  <si>
    <t>http://dvdasa.com/index.php?title=The_Horseshoe</t>
  </si>
  <si>
    <t>http://dvdasa.com/index.php?title=Yoshi</t>
  </si>
  <si>
    <t>10/15 at 11PM</t>
  </si>
  <si>
    <t>http://dvdasa.com/index.php?title=Unblackmailable</t>
  </si>
  <si>
    <t>http://dvdasa.com/index.php?title=The_Swim_Back</t>
  </si>
  <si>
    <t>http://www.dvdasa.com/index.php?title=Saga_02_:_Chapter_002_:_Sardines</t>
  </si>
  <si>
    <t>10/17 at 1AM</t>
  </si>
  <si>
    <t>http://dvdasa.com/index.php?title=File:THREATLEVEL_VITAMINPISSYELLOW.jpg</t>
  </si>
  <si>
    <t>http://dvdasa.com/index.php?title=File:Joe_rogan_flick.jpg</t>
  </si>
  <si>
    <t>http://dvdasa.com/index.php?title=CRITTER%27S_CROSS_COUNTRY_CASH_CONTEST</t>
  </si>
  <si>
    <t>http://dvdasa.com/index.php?title=Joe_Rogan</t>
  </si>
  <si>
    <t>10/18 at 1:30AM</t>
  </si>
  <si>
    <t>http://www.dvdasa.com/index.php?title=November_2nd</t>
  </si>
  <si>
    <t>http://www.dvdasa.com/index.php?title=Alex</t>
  </si>
  <si>
    <t>http://www.dvdasa.com/index.php?title=Wang_Newton</t>
  </si>
  <si>
    <t>http://www.dvdasa.com/index.php?title=Steven,_Vice_President_of_Customer_Service</t>
  </si>
  <si>
    <t>Date</t>
  </si>
  <si>
    <t>Visits</t>
  </si>
  <si>
    <t>Day over Day Visits % Gain</t>
  </si>
  <si>
    <t>Category</t>
  </si>
  <si>
    <t>Home Page</t>
  </si>
  <si>
    <t>Podcast Launch</t>
  </si>
  <si>
    <t>One Time Events</t>
  </si>
  <si>
    <t>Pictures</t>
  </si>
  <si>
    <t>Stars or Guests</t>
  </si>
  <si>
    <t>Concepts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</si>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</sst>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Exciting</a:t>
            </a:r>
            <a:r>
              <a:rPr lang="en-US" baseline="0"/>
              <a:t> DVDASA Visit Growth Since Site Relaunch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over Day Ending 10.17'!$B$1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 over Day Ending 10.17'!$A$2:$A$5</c:f>
              <c:numCache>
                <c:formatCode>m/d/yyyy</c:formatCode>
                <c:ptCount val="4"/>
                <c:pt idx="0">
                  <c:v>41926</c:v>
                </c:pt>
                <c:pt idx="1">
                  <c:v>41927</c:v>
                </c:pt>
                <c:pt idx="2">
                  <c:v>41928</c:v>
                </c:pt>
                <c:pt idx="3">
                  <c:v>41929</c:v>
                </c:pt>
              </c:numCache>
            </c:numRef>
          </c:cat>
          <c:val>
            <c:numRef>
              <c:f>'Day over Day Ending 10.17'!$B$2:$B$5</c:f>
              <c:numCache>
                <c:formatCode>General</c:formatCode>
                <c:ptCount val="4"/>
                <c:pt idx="0">
                  <c:v>26992</c:v>
                </c:pt>
                <c:pt idx="1">
                  <c:v>38868</c:v>
                </c:pt>
                <c:pt idx="2">
                  <c:v>66901</c:v>
                </c:pt>
                <c:pt idx="3">
                  <c:v>100374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68552"/>
        <c:axId val="373458360"/>
      </c:lineChart>
      <c:lineChart>
        <c:grouping val="standard"/>
        <c:varyColors val="0"/>
        <c:ser>
          <c:idx val="1"/>
          <c:order val="1"/>
          <c:tx>
            <c:strRef>
              <c:f>'Day over Day Ending 10.17'!$C$1</c:f>
              <c:strCache>
                <c:ptCount val="1"/>
                <c:pt idx="0">
                  <c:v>Day over Day Visits % 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over Day Ending 10.17'!$A$2:$A$5</c:f>
              <c:numCache>
                <c:formatCode>m/d/yyyy</c:formatCode>
                <c:ptCount val="4"/>
                <c:pt idx="0">
                  <c:v>41926</c:v>
                </c:pt>
                <c:pt idx="1">
                  <c:v>41927</c:v>
                </c:pt>
                <c:pt idx="2">
                  <c:v>41928</c:v>
                </c:pt>
                <c:pt idx="3">
                  <c:v>41929</c:v>
                </c:pt>
              </c:numCache>
            </c:numRef>
          </c:cat>
          <c:val>
            <c:numRef>
              <c:f>'Day over Day Ending 10.17'!$C$2:$C$5</c:f>
              <c:numCache>
                <c:formatCode>0.00%</c:formatCode>
                <c:ptCount val="4"/>
                <c:pt idx="0">
                  <c:v>0</c:v>
                </c:pt>
                <c:pt idx="1">
                  <c:v>0.4399822169531713</c:v>
                </c:pt>
                <c:pt idx="2">
                  <c:v>0.72123597818256657</c:v>
                </c:pt>
                <c:pt idx="3">
                  <c:v>0.50033631784278265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51808"/>
        <c:axId val="376844360"/>
      </c:lineChart>
      <c:dateAx>
        <c:axId val="373468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8360"/>
        <c:crosses val="autoZero"/>
        <c:auto val="1"/>
        <c:lblOffset val="100"/>
        <c:baseTimeUnit val="days"/>
      </c:dateAx>
      <c:valAx>
        <c:axId val="3734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8552"/>
        <c:crosses val="autoZero"/>
        <c:crossBetween val="between"/>
      </c:valAx>
      <c:valAx>
        <c:axId val="3768443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51808"/>
        <c:crosses val="max"/>
        <c:crossBetween val="between"/>
      </c:valAx>
      <c:dateAx>
        <c:axId val="376851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68443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1819274</xdr:colOff>
      <xdr:row>7</xdr:row>
      <xdr:rowOff>28575</xdr:rowOff>
    </xdr:from>
    <xdr:to>
      <xdr:col>13</xdr:col>
      <xdr:colOff>190499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62"/>
  <sheetViews>
    <sheetView tabSelected="1" workbookViewId="0">
      <pane ySplit="2" topLeftCell="A3" activePane="bottomLeft" state="frozen"/>
      <selection pane="bottomLeft" activeCell="B58" sqref="B58"/>
    </sheetView>
  </sheetViews>
  <sheetFormatPr defaultRowHeight="15.75" x14ac:dyDescent="0.25"/>
  <cols>
    <col min="1" max="1" width="59.140625" style="1" customWidth="1"/>
    <col min="2" max="2" width="21" style="1" customWidth="1"/>
    <col min="3" max="3" width="18.85546875" style="1" customWidth="1"/>
    <col min="4" max="4" width="19.85546875" style="1" customWidth="1"/>
    <col min="5" max="5" width="19.140625" style="1" customWidth="1"/>
    <col min="6" max="6" width="21.5703125" style="1" customWidth="1"/>
    <col min="7" max="16384" width="9.140625" style="1"/>
  </cols>
  <sheetData>
    <row r="1" spans="1:6" x14ac:dyDescent="0.25">
      <c r="C1" s="1" t="s">
        <v>1</v>
      </c>
    </row>
    <row r="2" spans="1:6" x14ac:dyDescent="0.25">
      <c r="A2" s="1" t="s">
        <v>0</v>
      </c>
      <c r="B2" s="1" t="s">
        <v>68</v>
      </c>
      <c r="C2" s="1" t="s">
        <v>2</v>
      </c>
      <c r="D2" s="1" t="s">
        <v>51</v>
      </c>
      <c r="E2" s="1" t="s">
        <v>55</v>
      </c>
      <c r="F2" s="1" t="s">
        <v>60</v>
      </c>
    </row>
    <row r="3" spans="1:6" x14ac:dyDescent="0.25">
      <c r="A3" s="1" t="s">
        <v>3</v>
      </c>
      <c r="B3" s="1" t="s">
        <v>69</v>
      </c>
      <c r="C3" s="1">
        <v>14817</v>
      </c>
      <c r="D3" s="1">
        <v>22130</v>
      </c>
      <c r="E3" s="1">
        <v>32944</v>
      </c>
      <c r="F3" s="1">
        <v>46266</v>
      </c>
    </row>
    <row r="4" spans="1:6" x14ac:dyDescent="0.25">
      <c r="A4" s="1" t="s">
        <v>4</v>
      </c>
      <c r="B4" s="1" t="s">
        <v>70</v>
      </c>
      <c r="C4" s="1">
        <v>2432</v>
      </c>
      <c r="D4" s="1">
        <v>3025</v>
      </c>
      <c r="E4" s="1">
        <v>4085</v>
      </c>
      <c r="F4" s="1">
        <v>5928</v>
      </c>
    </row>
    <row r="5" spans="1:6" x14ac:dyDescent="0.25">
      <c r="A5" s="1" t="s">
        <v>58</v>
      </c>
      <c r="B5" s="1" t="s">
        <v>71</v>
      </c>
      <c r="C5" s="1">
        <v>0</v>
      </c>
      <c r="D5" s="1">
        <v>0</v>
      </c>
      <c r="E5" s="1">
        <v>7902</v>
      </c>
      <c r="F5" s="1">
        <v>10501</v>
      </c>
    </row>
    <row r="6" spans="1:6" x14ac:dyDescent="0.25">
      <c r="A6" s="1" t="s">
        <v>54</v>
      </c>
      <c r="B6" s="1" t="s">
        <v>70</v>
      </c>
      <c r="C6" s="1">
        <v>0</v>
      </c>
      <c r="D6" s="1">
        <v>129</v>
      </c>
      <c r="E6" s="1">
        <v>1906</v>
      </c>
      <c r="F6" s="1">
        <v>3632</v>
      </c>
    </row>
    <row r="7" spans="1:6" x14ac:dyDescent="0.25">
      <c r="A7" s="1" t="s">
        <v>61</v>
      </c>
      <c r="B7" s="1" t="s">
        <v>71</v>
      </c>
      <c r="F7" s="1">
        <v>345</v>
      </c>
    </row>
    <row r="8" spans="1:6" x14ac:dyDescent="0.25">
      <c r="A8" s="1" t="s">
        <v>56</v>
      </c>
      <c r="B8" s="1" t="s">
        <v>72</v>
      </c>
      <c r="C8" s="1">
        <v>0</v>
      </c>
      <c r="D8" s="1">
        <v>0</v>
      </c>
      <c r="E8" s="1">
        <v>222</v>
      </c>
      <c r="F8" s="1">
        <v>45</v>
      </c>
    </row>
    <row r="9" spans="1:6" x14ac:dyDescent="0.25">
      <c r="A9" s="1" t="s">
        <v>57</v>
      </c>
      <c r="B9" s="1" t="s">
        <v>72</v>
      </c>
      <c r="C9" s="1">
        <v>0</v>
      </c>
      <c r="D9" s="1">
        <v>0</v>
      </c>
      <c r="E9" s="1">
        <v>137</v>
      </c>
      <c r="F9" s="1">
        <v>692</v>
      </c>
    </row>
    <row r="10" spans="1:6" x14ac:dyDescent="0.25">
      <c r="A10" s="1" t="s">
        <v>5</v>
      </c>
      <c r="B10" s="1" t="s">
        <v>73</v>
      </c>
      <c r="C10" s="1">
        <v>677</v>
      </c>
      <c r="D10" s="1">
        <v>976</v>
      </c>
      <c r="E10" s="1">
        <v>1540</v>
      </c>
      <c r="F10" s="1">
        <v>2520</v>
      </c>
    </row>
    <row r="11" spans="1:6" x14ac:dyDescent="0.25">
      <c r="A11" s="1" t="s">
        <v>6</v>
      </c>
      <c r="B11" s="1" t="s">
        <v>73</v>
      </c>
      <c r="C11" s="1">
        <v>785</v>
      </c>
      <c r="D11" s="1">
        <v>1134</v>
      </c>
      <c r="E11" s="1">
        <v>1666</v>
      </c>
      <c r="F11" s="1">
        <v>2820</v>
      </c>
    </row>
    <row r="12" spans="1:6" x14ac:dyDescent="0.25">
      <c r="A12" s="1" t="s">
        <v>7</v>
      </c>
      <c r="B12" s="1" t="s">
        <v>73</v>
      </c>
      <c r="C12" s="1">
        <v>475</v>
      </c>
      <c r="D12" s="1">
        <v>640</v>
      </c>
      <c r="E12" s="1">
        <v>960</v>
      </c>
      <c r="F12" s="1">
        <v>1528</v>
      </c>
    </row>
    <row r="13" spans="1:6" x14ac:dyDescent="0.25">
      <c r="A13" s="1" t="s">
        <v>8</v>
      </c>
      <c r="B13" s="1" t="s">
        <v>73</v>
      </c>
      <c r="C13" s="1">
        <v>309</v>
      </c>
      <c r="D13" s="1">
        <v>434</v>
      </c>
      <c r="E13" s="1">
        <v>719</v>
      </c>
      <c r="F13" s="1">
        <v>1234</v>
      </c>
    </row>
    <row r="14" spans="1:6" x14ac:dyDescent="0.25">
      <c r="A14" s="1" t="s">
        <v>9</v>
      </c>
      <c r="B14" s="1" t="s">
        <v>73</v>
      </c>
      <c r="C14" s="1">
        <v>301</v>
      </c>
      <c r="D14" s="1">
        <v>403</v>
      </c>
      <c r="E14" s="1">
        <v>572</v>
      </c>
      <c r="F14" s="1">
        <v>858</v>
      </c>
    </row>
    <row r="15" spans="1:6" x14ac:dyDescent="0.25">
      <c r="A15" s="1" t="s">
        <v>10</v>
      </c>
      <c r="B15" s="1" t="s">
        <v>73</v>
      </c>
      <c r="C15" s="1">
        <v>318</v>
      </c>
      <c r="D15" s="1">
        <v>422</v>
      </c>
      <c r="E15" s="1">
        <v>628</v>
      </c>
      <c r="F15" s="1">
        <v>944</v>
      </c>
    </row>
    <row r="16" spans="1:6" x14ac:dyDescent="0.25">
      <c r="A16" s="1" t="s">
        <v>11</v>
      </c>
      <c r="B16" s="1" t="s">
        <v>73</v>
      </c>
      <c r="C16" s="1">
        <v>316</v>
      </c>
      <c r="D16" s="1">
        <v>418</v>
      </c>
      <c r="E16" s="1">
        <v>587</v>
      </c>
      <c r="F16" s="1">
        <v>802</v>
      </c>
    </row>
    <row r="17" spans="1:6" x14ac:dyDescent="0.25">
      <c r="A17" s="1" t="s">
        <v>12</v>
      </c>
      <c r="B17" s="1" t="s">
        <v>73</v>
      </c>
      <c r="C17" s="1">
        <v>226</v>
      </c>
      <c r="D17" s="1">
        <v>325</v>
      </c>
      <c r="E17" s="1">
        <v>476</v>
      </c>
      <c r="F17" s="1">
        <v>697</v>
      </c>
    </row>
    <row r="18" spans="1:6" x14ac:dyDescent="0.25">
      <c r="A18" s="1" t="s">
        <v>13</v>
      </c>
      <c r="B18" s="1" t="s">
        <v>73</v>
      </c>
      <c r="C18" s="1">
        <v>187</v>
      </c>
      <c r="D18" s="1">
        <v>285</v>
      </c>
      <c r="E18" s="1">
        <v>403</v>
      </c>
      <c r="F18" s="1">
        <v>618</v>
      </c>
    </row>
    <row r="19" spans="1:6" x14ac:dyDescent="0.25">
      <c r="A19" s="1" t="s">
        <v>14</v>
      </c>
      <c r="B19" s="1" t="s">
        <v>73</v>
      </c>
      <c r="C19" s="1">
        <v>209</v>
      </c>
      <c r="D19" s="1">
        <v>317</v>
      </c>
      <c r="E19" s="1">
        <v>434</v>
      </c>
      <c r="F19" s="1">
        <v>606</v>
      </c>
    </row>
    <row r="20" spans="1:6" x14ac:dyDescent="0.25">
      <c r="A20" s="1" t="s">
        <v>15</v>
      </c>
      <c r="B20" s="1" t="s">
        <v>73</v>
      </c>
      <c r="C20" s="1">
        <v>350</v>
      </c>
      <c r="D20" s="1">
        <v>496</v>
      </c>
      <c r="E20" s="1">
        <v>724</v>
      </c>
      <c r="F20" s="1">
        <v>1082</v>
      </c>
    </row>
    <row r="21" spans="1:6" x14ac:dyDescent="0.25">
      <c r="A21" s="1" t="s">
        <v>16</v>
      </c>
      <c r="B21" s="1" t="s">
        <v>73</v>
      </c>
      <c r="C21" s="1">
        <v>236</v>
      </c>
      <c r="D21" s="1">
        <v>340</v>
      </c>
      <c r="E21" s="1">
        <v>514</v>
      </c>
      <c r="F21" s="1">
        <v>805</v>
      </c>
    </row>
    <row r="22" spans="1:6" x14ac:dyDescent="0.25">
      <c r="A22" s="1" t="s">
        <v>17</v>
      </c>
      <c r="B22" s="1" t="s">
        <v>73</v>
      </c>
      <c r="C22" s="1">
        <v>290</v>
      </c>
      <c r="D22" s="1">
        <v>431</v>
      </c>
      <c r="E22" s="1">
        <v>625</v>
      </c>
      <c r="F22" s="1">
        <v>973</v>
      </c>
    </row>
    <row r="23" spans="1:6" x14ac:dyDescent="0.25">
      <c r="A23" s="1" t="s">
        <v>18</v>
      </c>
      <c r="B23" s="1" t="s">
        <v>73</v>
      </c>
      <c r="C23" s="1">
        <v>149</v>
      </c>
      <c r="D23" s="1">
        <v>222</v>
      </c>
      <c r="E23" s="1">
        <v>307</v>
      </c>
      <c r="F23" s="1">
        <v>449</v>
      </c>
    </row>
    <row r="24" spans="1:6" x14ac:dyDescent="0.25">
      <c r="A24" s="1" t="s">
        <v>19</v>
      </c>
      <c r="B24" s="1" t="s">
        <v>73</v>
      </c>
      <c r="C24" s="1">
        <v>214</v>
      </c>
      <c r="D24" s="1">
        <v>282</v>
      </c>
      <c r="E24" s="1">
        <v>364</v>
      </c>
      <c r="F24" s="1">
        <v>499</v>
      </c>
    </row>
    <row r="25" spans="1:6" x14ac:dyDescent="0.25">
      <c r="A25" s="1" t="s">
        <v>20</v>
      </c>
      <c r="B25" s="1" t="s">
        <v>73</v>
      </c>
      <c r="C25" s="1">
        <v>286</v>
      </c>
      <c r="D25" s="1">
        <v>384</v>
      </c>
      <c r="E25" s="1">
        <v>660</v>
      </c>
      <c r="F25" s="1">
        <v>1027</v>
      </c>
    </row>
    <row r="26" spans="1:6" x14ac:dyDescent="0.25">
      <c r="A26" s="1" t="s">
        <v>21</v>
      </c>
      <c r="B26" s="1" t="s">
        <v>73</v>
      </c>
      <c r="C26" s="1">
        <v>0</v>
      </c>
      <c r="D26" s="1">
        <v>0</v>
      </c>
      <c r="E26" s="1">
        <v>0</v>
      </c>
      <c r="F26" s="1">
        <v>187</v>
      </c>
    </row>
    <row r="27" spans="1:6" x14ac:dyDescent="0.25">
      <c r="A27" s="1" t="s">
        <v>22</v>
      </c>
      <c r="B27" s="1" t="s">
        <v>73</v>
      </c>
      <c r="C27" s="1">
        <v>0</v>
      </c>
      <c r="D27" s="1">
        <v>0</v>
      </c>
      <c r="E27" s="1">
        <v>0</v>
      </c>
      <c r="F27" s="1">
        <v>116</v>
      </c>
    </row>
    <row r="28" spans="1:6" x14ac:dyDescent="0.25">
      <c r="A28" s="1" t="s">
        <v>23</v>
      </c>
      <c r="B28" s="1" t="s">
        <v>73</v>
      </c>
      <c r="C28" s="1">
        <v>327</v>
      </c>
      <c r="D28" s="1">
        <v>404</v>
      </c>
      <c r="E28" s="1">
        <v>503</v>
      </c>
      <c r="F28" s="1">
        <v>631</v>
      </c>
    </row>
    <row r="29" spans="1:6" x14ac:dyDescent="0.25">
      <c r="A29" s="1" t="s">
        <v>24</v>
      </c>
      <c r="B29" s="1" t="s">
        <v>73</v>
      </c>
      <c r="C29" s="1">
        <v>228</v>
      </c>
      <c r="D29" s="1">
        <v>283</v>
      </c>
      <c r="E29" s="1">
        <v>375</v>
      </c>
      <c r="F29" s="1">
        <v>560</v>
      </c>
    </row>
    <row r="30" spans="1:6" x14ac:dyDescent="0.25">
      <c r="A30" s="1" t="s">
        <v>25</v>
      </c>
      <c r="B30" s="1" t="s">
        <v>73</v>
      </c>
      <c r="C30" s="1">
        <v>45</v>
      </c>
      <c r="D30" s="1">
        <v>92</v>
      </c>
      <c r="E30" s="1">
        <v>145</v>
      </c>
      <c r="F30" s="1">
        <v>226</v>
      </c>
    </row>
    <row r="31" spans="1:6" x14ac:dyDescent="0.25">
      <c r="A31" s="1" t="s">
        <v>26</v>
      </c>
      <c r="B31" s="1" t="s">
        <v>73</v>
      </c>
      <c r="C31" s="1">
        <v>53</v>
      </c>
      <c r="D31" s="1">
        <v>88</v>
      </c>
      <c r="E31" s="1">
        <v>140</v>
      </c>
      <c r="F31" s="1">
        <v>209</v>
      </c>
    </row>
    <row r="32" spans="1:6" x14ac:dyDescent="0.25">
      <c r="A32" s="1" t="s">
        <v>59</v>
      </c>
      <c r="B32" s="1" t="s">
        <v>73</v>
      </c>
      <c r="C32" s="1">
        <v>0</v>
      </c>
      <c r="D32" s="1">
        <v>0</v>
      </c>
      <c r="E32" s="1">
        <v>202</v>
      </c>
      <c r="F32" s="1">
        <v>758</v>
      </c>
    </row>
    <row r="33" spans="1:6" x14ac:dyDescent="0.25">
      <c r="A33" s="1" t="s">
        <v>27</v>
      </c>
      <c r="B33" s="1" t="s">
        <v>73</v>
      </c>
      <c r="C33" s="1">
        <v>236</v>
      </c>
      <c r="D33" s="1">
        <v>317</v>
      </c>
      <c r="E33" s="1">
        <v>411</v>
      </c>
      <c r="F33" s="1">
        <v>678</v>
      </c>
    </row>
    <row r="34" spans="1:6" x14ac:dyDescent="0.25">
      <c r="A34" s="1" t="s">
        <v>28</v>
      </c>
      <c r="B34" s="1" t="s">
        <v>73</v>
      </c>
      <c r="C34" s="1">
        <v>0</v>
      </c>
      <c r="D34" s="1">
        <v>0</v>
      </c>
      <c r="E34" s="1">
        <v>0</v>
      </c>
      <c r="F34" s="1">
        <v>664</v>
      </c>
    </row>
    <row r="35" spans="1:6" x14ac:dyDescent="0.25">
      <c r="A35" s="1" t="s">
        <v>29</v>
      </c>
      <c r="B35" s="1" t="s">
        <v>73</v>
      </c>
      <c r="C35" s="1">
        <v>176</v>
      </c>
      <c r="D35" s="1">
        <v>266</v>
      </c>
      <c r="E35" s="1">
        <v>399</v>
      </c>
      <c r="F35" s="1">
        <v>664</v>
      </c>
    </row>
    <row r="36" spans="1:6" x14ac:dyDescent="0.25">
      <c r="A36" s="1" t="s">
        <v>30</v>
      </c>
      <c r="B36" s="1" t="s">
        <v>73</v>
      </c>
      <c r="C36" s="1">
        <v>195</v>
      </c>
      <c r="D36" s="1">
        <v>252</v>
      </c>
      <c r="E36" s="1">
        <v>319</v>
      </c>
      <c r="F36" s="1">
        <v>414</v>
      </c>
    </row>
    <row r="37" spans="1:6" x14ac:dyDescent="0.25">
      <c r="A37" s="1" t="s">
        <v>31</v>
      </c>
      <c r="B37" s="1" t="s">
        <v>73</v>
      </c>
      <c r="C37" s="1">
        <v>144</v>
      </c>
      <c r="D37" s="1">
        <v>203</v>
      </c>
      <c r="E37" s="1">
        <v>270</v>
      </c>
      <c r="F37" s="1">
        <v>352</v>
      </c>
    </row>
    <row r="38" spans="1:6" x14ac:dyDescent="0.25">
      <c r="A38" s="1" t="s">
        <v>62</v>
      </c>
      <c r="B38" s="1" t="s">
        <v>73</v>
      </c>
      <c r="F38" s="1">
        <v>114</v>
      </c>
    </row>
    <row r="39" spans="1:6" x14ac:dyDescent="0.25">
      <c r="A39" s="1" t="s">
        <v>32</v>
      </c>
      <c r="B39" s="1" t="s">
        <v>73</v>
      </c>
      <c r="C39" s="1">
        <v>116</v>
      </c>
      <c r="D39" s="1">
        <v>195</v>
      </c>
      <c r="E39" s="1">
        <v>311</v>
      </c>
      <c r="F39" s="1">
        <v>488</v>
      </c>
    </row>
    <row r="40" spans="1:6" x14ac:dyDescent="0.25">
      <c r="A40" s="1" t="s">
        <v>63</v>
      </c>
      <c r="B40" s="1" t="s">
        <v>73</v>
      </c>
      <c r="F40" s="1">
        <v>111</v>
      </c>
    </row>
    <row r="41" spans="1:6" x14ac:dyDescent="0.25">
      <c r="A41" s="1" t="s">
        <v>64</v>
      </c>
      <c r="B41" s="1" t="s">
        <v>73</v>
      </c>
      <c r="F41" s="1">
        <v>79</v>
      </c>
    </row>
    <row r="42" spans="1:6" x14ac:dyDescent="0.25">
      <c r="A42" s="1" t="s">
        <v>33</v>
      </c>
      <c r="B42" s="1" t="s">
        <v>75</v>
      </c>
      <c r="C42" s="1">
        <v>231</v>
      </c>
      <c r="D42" s="1">
        <v>310</v>
      </c>
      <c r="E42" s="1">
        <v>556</v>
      </c>
      <c r="F42" s="1">
        <v>1320</v>
      </c>
    </row>
    <row r="43" spans="1:6" x14ac:dyDescent="0.25">
      <c r="A43" s="1" t="s">
        <v>34</v>
      </c>
      <c r="B43" s="1" t="s">
        <v>73</v>
      </c>
      <c r="C43" s="1">
        <v>500</v>
      </c>
      <c r="D43" s="1">
        <v>639</v>
      </c>
      <c r="E43" s="1">
        <v>884</v>
      </c>
      <c r="F43" s="1">
        <v>1347</v>
      </c>
    </row>
    <row r="44" spans="1:6" x14ac:dyDescent="0.25">
      <c r="A44" s="1" t="s">
        <v>35</v>
      </c>
      <c r="B44" s="1" t="s">
        <v>74</v>
      </c>
      <c r="C44" s="1">
        <v>295</v>
      </c>
      <c r="D44" s="1">
        <v>387</v>
      </c>
      <c r="E44" s="1">
        <v>479</v>
      </c>
      <c r="F44" s="1">
        <v>692</v>
      </c>
    </row>
    <row r="45" spans="1:6" x14ac:dyDescent="0.25">
      <c r="A45" s="1" t="s">
        <v>36</v>
      </c>
      <c r="B45" s="1" t="s">
        <v>74</v>
      </c>
      <c r="C45" s="1">
        <v>271</v>
      </c>
      <c r="D45" s="1">
        <v>346</v>
      </c>
      <c r="E45" s="1">
        <v>462</v>
      </c>
      <c r="F45" s="1">
        <v>686</v>
      </c>
    </row>
    <row r="46" spans="1:6" x14ac:dyDescent="0.25">
      <c r="A46" s="1" t="s">
        <v>37</v>
      </c>
      <c r="B46" s="1" t="s">
        <v>74</v>
      </c>
      <c r="C46" s="1">
        <v>0</v>
      </c>
      <c r="D46" s="1">
        <v>0</v>
      </c>
      <c r="E46" s="1">
        <v>0</v>
      </c>
      <c r="F46" s="1">
        <v>825</v>
      </c>
    </row>
    <row r="47" spans="1:6" x14ac:dyDescent="0.25">
      <c r="A47" s="1" t="s">
        <v>38</v>
      </c>
      <c r="B47" s="1" t="s">
        <v>74</v>
      </c>
      <c r="C47" s="1">
        <v>328</v>
      </c>
      <c r="D47" s="1">
        <v>431</v>
      </c>
      <c r="E47" s="1">
        <v>570</v>
      </c>
      <c r="F47" s="1">
        <v>402</v>
      </c>
    </row>
    <row r="48" spans="1:6" x14ac:dyDescent="0.25">
      <c r="A48" s="1" t="s">
        <v>39</v>
      </c>
      <c r="B48" s="1" t="s">
        <v>74</v>
      </c>
      <c r="C48" s="1">
        <v>201</v>
      </c>
      <c r="D48" s="1">
        <v>263</v>
      </c>
      <c r="E48" s="1">
        <v>316</v>
      </c>
      <c r="F48" s="1">
        <v>403</v>
      </c>
    </row>
    <row r="49" spans="1:6" x14ac:dyDescent="0.25">
      <c r="A49" s="1" t="s">
        <v>40</v>
      </c>
      <c r="B49" s="1" t="s">
        <v>74</v>
      </c>
      <c r="C49" s="1">
        <v>106</v>
      </c>
      <c r="D49" s="1">
        <v>154</v>
      </c>
      <c r="E49" s="1">
        <v>222</v>
      </c>
      <c r="F49" s="1">
        <v>334</v>
      </c>
    </row>
    <row r="50" spans="1:6" x14ac:dyDescent="0.25">
      <c r="A50" s="1" t="s">
        <v>41</v>
      </c>
      <c r="B50" s="1" t="s">
        <v>74</v>
      </c>
      <c r="C50" s="1">
        <v>0</v>
      </c>
      <c r="D50" s="1">
        <v>33</v>
      </c>
      <c r="E50" s="1">
        <v>118</v>
      </c>
      <c r="F50" s="1">
        <v>226</v>
      </c>
    </row>
    <row r="51" spans="1:6" x14ac:dyDescent="0.25">
      <c r="A51" s="1" t="s">
        <v>42</v>
      </c>
      <c r="B51" s="1" t="s">
        <v>74</v>
      </c>
      <c r="C51" s="1">
        <v>0</v>
      </c>
      <c r="D51" s="1">
        <v>0</v>
      </c>
      <c r="E51" s="1">
        <v>54</v>
      </c>
      <c r="F51" s="1">
        <v>221</v>
      </c>
    </row>
    <row r="52" spans="1:6" x14ac:dyDescent="0.25">
      <c r="A52" s="1" t="s">
        <v>43</v>
      </c>
      <c r="B52" s="1" t="s">
        <v>74</v>
      </c>
      <c r="C52" s="1">
        <v>0</v>
      </c>
      <c r="D52" s="1">
        <v>0</v>
      </c>
      <c r="E52" s="1">
        <v>62</v>
      </c>
      <c r="F52" s="1">
        <v>246</v>
      </c>
    </row>
    <row r="53" spans="1:6" x14ac:dyDescent="0.25">
      <c r="A53" s="1" t="s">
        <v>44</v>
      </c>
      <c r="B53" s="1" t="s">
        <v>74</v>
      </c>
      <c r="C53" s="1">
        <v>157</v>
      </c>
      <c r="D53" s="1">
        <v>239</v>
      </c>
      <c r="E53" s="1">
        <v>356</v>
      </c>
      <c r="F53" s="1">
        <v>500</v>
      </c>
    </row>
    <row r="54" spans="1:6" x14ac:dyDescent="0.25">
      <c r="A54" s="1" t="s">
        <v>45</v>
      </c>
      <c r="B54" s="1" t="s">
        <v>75</v>
      </c>
      <c r="C54" s="1">
        <v>170</v>
      </c>
      <c r="D54" s="1">
        <v>235</v>
      </c>
      <c r="E54" s="1">
        <v>315</v>
      </c>
      <c r="F54" s="1">
        <v>429</v>
      </c>
    </row>
    <row r="55" spans="1:6" x14ac:dyDescent="0.25">
      <c r="A55" s="1" t="s">
        <v>46</v>
      </c>
      <c r="B55" s="1" t="s">
        <v>75</v>
      </c>
      <c r="C55" s="1">
        <v>173</v>
      </c>
      <c r="D55" s="1">
        <v>244</v>
      </c>
      <c r="E55" s="1">
        <v>324</v>
      </c>
      <c r="F55" s="1">
        <v>432</v>
      </c>
    </row>
    <row r="56" spans="1:6" x14ac:dyDescent="0.25">
      <c r="A56" s="1" t="s">
        <v>47</v>
      </c>
      <c r="B56" s="1" t="s">
        <v>74</v>
      </c>
      <c r="C56" s="1">
        <v>138</v>
      </c>
      <c r="D56" s="1">
        <v>184</v>
      </c>
      <c r="E56" s="1">
        <v>236</v>
      </c>
      <c r="F56" s="1">
        <v>302</v>
      </c>
    </row>
    <row r="57" spans="1:6" x14ac:dyDescent="0.25">
      <c r="A57" s="1" t="s">
        <v>48</v>
      </c>
      <c r="B57" s="1" t="s">
        <v>74</v>
      </c>
      <c r="C57" s="1">
        <v>251</v>
      </c>
      <c r="D57" s="1">
        <v>319</v>
      </c>
      <c r="E57" s="1">
        <v>411</v>
      </c>
      <c r="F57" s="1">
        <v>503</v>
      </c>
    </row>
    <row r="58" spans="1:6" x14ac:dyDescent="0.25">
      <c r="A58" s="1" t="s">
        <v>49</v>
      </c>
      <c r="B58" s="1" t="s">
        <v>74</v>
      </c>
      <c r="C58" s="1">
        <v>61</v>
      </c>
      <c r="D58" s="1">
        <v>82</v>
      </c>
      <c r="E58" s="1">
        <v>0</v>
      </c>
      <c r="F58" s="1">
        <v>135</v>
      </c>
    </row>
    <row r="59" spans="1:6" x14ac:dyDescent="0.25">
      <c r="A59" s="1" t="s">
        <v>50</v>
      </c>
      <c r="B59" s="1" t="s">
        <v>73</v>
      </c>
      <c r="C59" s="1">
        <v>13</v>
      </c>
      <c r="D59" s="1">
        <v>50</v>
      </c>
      <c r="E59" s="1">
        <v>86</v>
      </c>
      <c r="F59" s="1">
        <v>119</v>
      </c>
    </row>
    <row r="60" spans="1:6" x14ac:dyDescent="0.25">
      <c r="A60" s="1" t="s">
        <v>52</v>
      </c>
      <c r="B60" s="1" t="s">
        <v>74</v>
      </c>
      <c r="C60" s="1">
        <v>0</v>
      </c>
      <c r="D60" s="1">
        <v>36</v>
      </c>
      <c r="E60" s="1">
        <v>0</v>
      </c>
      <c r="F60" s="1">
        <v>85</v>
      </c>
    </row>
    <row r="61" spans="1:6" x14ac:dyDescent="0.25">
      <c r="A61" s="1" t="s">
        <v>53</v>
      </c>
      <c r="B61" s="1" t="s">
        <v>74</v>
      </c>
      <c r="C61" s="1">
        <v>0</v>
      </c>
      <c r="D61" s="1">
        <v>23</v>
      </c>
      <c r="E61" s="1">
        <v>0</v>
      </c>
      <c r="F61" s="1">
        <v>45</v>
      </c>
    </row>
    <row r="62" spans="1:6" x14ac:dyDescent="0.25">
      <c r="C62" s="2"/>
      <c r="D62" s="2"/>
      <c r="E62" s="2"/>
      <c r="F6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17" sqref="Q17"/>
    </sheetView>
  </sheetViews>
  <sheetFormatPr defaultRowHeight="15" x14ac:dyDescent="0.25"/>
  <cols>
    <col min="1" max="1" width="13.7109375" customWidth="1"/>
    <col min="2" max="2" width="13.85546875" customWidth="1"/>
    <col min="3" max="3" width="28.5703125" customWidth="1"/>
  </cols>
  <sheetData>
    <row r="1" spans="1:3" x14ac:dyDescent="0.25">
      <c r="A1" t="s">
        <v>65</v>
      </c>
      <c r="B1" t="s">
        <v>66</v>
      </c>
      <c r="C1" t="s">
        <v>67</v>
      </c>
    </row>
    <row r="2" spans="1:3" x14ac:dyDescent="0.25">
      <c r="A2" s="3">
        <v>41926</v>
      </c>
      <c r="B2">
        <v>26992</v>
      </c>
      <c r="C2" s="4">
        <v>0</v>
      </c>
    </row>
    <row r="3" spans="1:3" x14ac:dyDescent="0.25">
      <c r="A3" s="3">
        <v>41927</v>
      </c>
      <c r="B3">
        <v>38868</v>
      </c>
      <c r="C3" s="4">
        <f>B3/B2-1</f>
        <v>0.4399822169531713</v>
      </c>
    </row>
    <row r="4" spans="1:3" x14ac:dyDescent="0.25">
      <c r="A4" s="3">
        <v>41928</v>
      </c>
      <c r="B4">
        <v>66901</v>
      </c>
      <c r="C4" s="4">
        <f t="shared" ref="C4:C5" si="0">B4/B3-1</f>
        <v>0.72123597818256657</v>
      </c>
    </row>
    <row r="5" spans="1:3" x14ac:dyDescent="0.25">
      <c r="A5" s="3">
        <v>41929</v>
      </c>
      <c r="B5">
        <v>100374</v>
      </c>
      <c r="C5" s="4">
        <f t="shared" si="0"/>
        <v>0.50033631784278265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Day over Day Ending 10.17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2014-10-15T07:49:38Z</dcterms:created>
  <dcterms:modified xsi:type="dcterms:W3CDTF">2014-10-18T20:27:39Z</dcterms:modified>
</cp:coreProperties>
</file>