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ContractTypes" sheetId="2" r:id="rId5"/>
    <sheet state="visible" name="ContractStatus_old" sheetId="3" r:id="rId6"/>
    <sheet state="visible" name="ContractStatus" sheetId="4" r:id="rId7"/>
    <sheet state="visible" name="ContractClause" sheetId="5" r:id="rId8"/>
    <sheet state="visible" name="ContractControl" sheetId="6" r:id="rId9"/>
    <sheet state="visible" name="Contract_properties" sheetId="7" r:id="rId10"/>
    <sheet state="visible" name="LegalBasisStatus" sheetId="8" r:id="rId11"/>
    <sheet state="visible" name="LegalBasis_properties" sheetId="9" r:id="rId12"/>
    <sheet state="visible" name="ConsentTypes" sheetId="10" r:id="rId13"/>
    <sheet state="visible" name="ConsentStatus" sheetId="11" r:id="rId14"/>
    <sheet state="visible" name="ConsentControls" sheetId="12" r:id="rId15"/>
    <sheet state="visible" name="Consent_properties" sheetId="13" r:id="rId16"/>
  </sheets>
  <definedNames/>
  <calcPr/>
</workbook>
</file>

<file path=xl/sharedStrings.xml><?xml version="1.0" encoding="utf-8"?>
<sst xmlns="http://schemas.openxmlformats.org/spreadsheetml/2006/main" count="1496" uniqueCount="752">
  <si>
    <t>Term</t>
  </si>
  <si>
    <t>Label</t>
  </si>
  <si>
    <t>Definition</t>
  </si>
  <si>
    <t>ParentTerm</t>
  </si>
  <si>
    <t>ParentType</t>
  </si>
  <si>
    <t>Value</t>
  </si>
  <si>
    <t>RelatedTerms</t>
  </si>
  <si>
    <t>Relation</t>
  </si>
  <si>
    <t>Usage</t>
  </si>
  <si>
    <t>Source</t>
  </si>
  <si>
    <t>Created</t>
  </si>
  <si>
    <t>Modified</t>
  </si>
  <si>
    <t>Status</t>
  </si>
  <si>
    <t>Contributors</t>
  </si>
  <si>
    <t>Resolution</t>
  </si>
  <si>
    <t>LegalBasis</t>
  </si>
  <si>
    <t>Legal Basis</t>
  </si>
  <si>
    <t>Legal basis used to justify processing of data or use of technology in accordance with a law</t>
  </si>
  <si>
    <t>dpv:Concept</t>
  </si>
  <si>
    <t>a</t>
  </si>
  <si>
    <t>Legal basis (plural: legal bases) are defined by legislations and regulations, whose applicability is usually restricted to specific jurisdictions which can be represented using dpv:hasJurisdiction or dpv:hasLaw. Legal basis can be used without such declarations, e.g. 'Consent', however their interpretation will require association with a law, e.g. 'EU GDPR'.</t>
  </si>
  <si>
    <t>accepted</t>
  </si>
  <si>
    <t>https://www.w3.org/2019/04/05-dpvcg-minutes.html</t>
  </si>
  <si>
    <t>Consent</t>
  </si>
  <si>
    <t>Consent of the Data Subject for specified process or activity</t>
  </si>
  <si>
    <t>dpv:LegalBasis</t>
  </si>
  <si>
    <t>Harshvardhan J. Pandit</t>
  </si>
  <si>
    <t>https://www.w3.org/2021/04/07-dpvcg-minutes.html</t>
  </si>
  <si>
    <t>Contract</t>
  </si>
  <si>
    <t>Creation, completion, fulfilment, or performance of a contract involving specified processing of data or technologies</t>
  </si>
  <si>
    <t>modified</t>
  </si>
  <si>
    <t>ContractPerformance</t>
  </si>
  <si>
    <t>Contract Performance</t>
  </si>
  <si>
    <t>Fulfilment or performance of a contract involving specified processing of data or technologies</t>
  </si>
  <si>
    <t>dpv:Contract</t>
  </si>
  <si>
    <t>Georg P. Krog, Harshvardhan J. Pandit, Paul Ryan</t>
  </si>
  <si>
    <t>DataTransferLegalBasis</t>
  </si>
  <si>
    <t>Data Transfer Legal Basis</t>
  </si>
  <si>
    <t>Specific or special categories and instances of legal basis intended for justifying data transfers</t>
  </si>
  <si>
    <t>David Hickey, Georg P. Krog</t>
  </si>
  <si>
    <t>https://www.w3.org/2021/09/08-dpvcg-minutes.html</t>
  </si>
  <si>
    <t>EnterIntoContract</t>
  </si>
  <si>
    <t>Enter Into Contract</t>
  </si>
  <si>
    <t>Processing necessary to enter into contract</t>
  </si>
  <si>
    <t>LegalObligation</t>
  </si>
  <si>
    <t>Legal Obligation</t>
  </si>
  <si>
    <t>Legal Obligation to conduct the specified activities</t>
  </si>
  <si>
    <t>LegitimateInterest</t>
  </si>
  <si>
    <t>Legitimate Interest</t>
  </si>
  <si>
    <t>Legitimate Interests of a Party as justification for specified activities</t>
  </si>
  <si>
    <t>https://www.w3.org/2021/05/19-dpvcg-minutes.html</t>
  </si>
  <si>
    <t>LegitimateInterestOfController</t>
  </si>
  <si>
    <t>Legitimate Interest of Controller</t>
  </si>
  <si>
    <t>Legitimate Interests of a Data Controller in conducting specified activities</t>
  </si>
  <si>
    <t>dpv:LegitimateInterest</t>
  </si>
  <si>
    <t>LegitimateInterestOfThirdParty</t>
  </si>
  <si>
    <t>Legitimate Interest of Third Party</t>
  </si>
  <si>
    <t>Legitimate Interests of a Third Party in conducting specified activities</t>
  </si>
  <si>
    <t>LegitimateInterestOfDataSubject</t>
  </si>
  <si>
    <t>Legitimate Interest of Data Subject</t>
  </si>
  <si>
    <t>Legitimate Interests of the Data Subject in conducting specified activities</t>
  </si>
  <si>
    <t>Georg P. Krog</t>
  </si>
  <si>
    <t>OfficialAuthorityOfController</t>
  </si>
  <si>
    <t>Official Authority of Controller</t>
  </si>
  <si>
    <t>Activities are necessary or authorised through the official authority granted to or vested in the Data Controller</t>
  </si>
  <si>
    <t>https://www.w3.org/2021/05/05-dpvcg-minutes.html</t>
  </si>
  <si>
    <t>PublicInterest</t>
  </si>
  <si>
    <t>Public Interest</t>
  </si>
  <si>
    <t>Activities are necessary or beneficial for interest of the public or society at large</t>
  </si>
  <si>
    <t>https://www.w3.org/2021/04/21-dpvcg-minutes.html</t>
  </si>
  <si>
    <t>VitalInterest</t>
  </si>
  <si>
    <t>Vital Interest</t>
  </si>
  <si>
    <t>Activities are necessary or required to protect vital interests of a data subject or other natural person</t>
  </si>
  <si>
    <t>VitalInterestOfDataSubject</t>
  </si>
  <si>
    <t>Vital Interest of Data Subject</t>
  </si>
  <si>
    <t>Activities are necessary or required to protect vital interests of a data subject</t>
  </si>
  <si>
    <t>dpv:VitalInterestOfNaturalPerson</t>
  </si>
  <si>
    <t>VitalInterestOfNaturalPerson</t>
  </si>
  <si>
    <t>Vital Interest of Natural Person</t>
  </si>
  <si>
    <t>Activities are necessary or required to protect vital interests of a natural person</t>
  </si>
  <si>
    <t>dpv:VitalInterest</t>
  </si>
  <si>
    <t>ContractTypes</t>
  </si>
  <si>
    <t>DataSubjectContract</t>
  </si>
  <si>
    <t>Data Subject Contract</t>
  </si>
  <si>
    <t>Creation, completion, fulfilment, or performance of a contract, with the Data Controller and Data Subject as parties, and involving specified processing of data or technologies. NOTE: This concept is being deprecated - use dpv:ControllerDataSubjectAgreement which has a more explicit definition of the entities involved and the intent of the contract</t>
  </si>
  <si>
    <t>dpv:DataProcessingAgreement</t>
  </si>
  <si>
    <t>sunset</t>
  </si>
  <si>
    <t>DataProcessorContract</t>
  </si>
  <si>
    <t>Data Processor Contract</t>
  </si>
  <si>
    <t>Creation, completion, fulfilment, or performance of a contract, with the Data Controller and Data Processor as parties, and involving specified processing of data or technologies. NOTE: This concept is being deprecated - use dpv:ControllerProcessorAgreement which has a more explicit definition of the entities involved and the intent of the contract</t>
  </si>
  <si>
    <t>DataControllerContract</t>
  </si>
  <si>
    <t>Data Controller Contract</t>
  </si>
  <si>
    <t>Creation, completion, fulfilment, or performance of a contract, with Data Controllers as parties being Joint Data Controllers, and involving specified processing of data or technologies. NOTE: This concept is being deprecated - use dpv:JointDataControllersAgreement which has a more explicit definition of the entities involved and the intent of the contract</t>
  </si>
  <si>
    <t>ThirdPartyContract</t>
  </si>
  <si>
    <t>Third Party Contract</t>
  </si>
  <si>
    <t>Creation, completion, fulfilment, or performance of a contract, with the Data Controller and Third Party as parties, and involving specified processing of data or technologies. NOTE: This concept is being deprecated - use dpv:ThirdPartyAgreement which has a more explicit definition of the entities involved and the intent of the contract</t>
  </si>
  <si>
    <t>DataProcessingAgreement</t>
  </si>
  <si>
    <t>Data Processing Agreement</t>
  </si>
  <si>
    <t>An agreement outlining conditions, criteria, obligations, responsibilities, and specifics for carrying out processing of data</t>
  </si>
  <si>
    <t>dpv:LegalBasis,dpv:LegalMeasure</t>
  </si>
  <si>
    <t>For specific role-based data processing agreements, see concepts for Processors and JointDataController agreements.</t>
  </si>
  <si>
    <t>Georg P. Krog, Harshvardhan J. Pandit, Beatriz Esteves, Paul Ryan, Julian Flake</t>
  </si>
  <si>
    <t>https://www.w3.org/2022/01/26-dpvcg-minutes.html</t>
  </si>
  <si>
    <t>ControllerDataSubjectAgreement</t>
  </si>
  <si>
    <t>Controller-Data Subject Agreement</t>
  </si>
  <si>
    <t>An agreement outlining conditions, criteria, obligations, responsibilities, and specifics for carrying out processing of data between a Data Controller and a Data Subject</t>
  </si>
  <si>
    <t>dpv:DataSubjectContract</t>
  </si>
  <si>
    <t>ControllerProcessorAgreement</t>
  </si>
  <si>
    <t>Controller-Processor Agreement</t>
  </si>
  <si>
    <t>An agreement outlining conditions, criteria, obligations, responsibilities, and specifics for carrying out processing of data between a Data Controller and a Data Processor</t>
  </si>
  <si>
    <t>dpv:DataProcessorContract</t>
  </si>
  <si>
    <t>JointDataControllersAgreement</t>
  </si>
  <si>
    <t>Joint Data Controllers Agreement</t>
  </si>
  <si>
    <t>An agreement outlining conditions, criteria, obligations, responsibilities, and specifics for carrying out processing of data between Controllers within a Joint Controllers relationship</t>
  </si>
  <si>
    <t>dpv:DataControllerContract</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</si>
  <si>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</si>
  <si>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</si>
  <si>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</si>
  <si>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</si>
  <si>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</si>
  <si>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</si>
  <si>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dpv:ThirdPartyContract</t>
  </si>
  <si>
    <t>https://www.w3.org/2022/02/09-dpvcg-minutes.html</t>
  </si>
  <si>
    <t>ContractByNegotiationType</t>
  </si>
  <si>
    <t>Contract by Negotiation Type</t>
  </si>
  <si>
    <t>A generic concept representing contracts categorised based on their use or absence of negotiation in the contract forming process</t>
  </si>
  <si>
    <t>StandardFormContract</t>
  </si>
  <si>
    <t>Standard Form Contract</t>
  </si>
  <si>
    <t>A contract where the terms and conditions are determined by one or more of the parties, and the other parties have negligible or no ability to negotiate the terms and conditions</t>
  </si>
  <si>
    <t>dpv:ContractByNegotiationType</t>
  </si>
  <si>
    <t>Such a contract results in the unempowered parties being in a "take it or leave it" position as they can only accept or reject the contract. Standard form contracts are also known as "Adhesion contract" or "Boilerplate contract"</t>
  </si>
  <si>
    <t>ProviderStandardFormContract</t>
  </si>
  <si>
    <t>Provider Standard Form Contract</t>
  </si>
  <si>
    <t>A contract where the terms and conditions are determined by parties in the role of a 'provider', and the other parties have negligible or no ability to negotiate the terms and conditions</t>
  </si>
  <si>
    <t>dpv:StandardFormContract</t>
  </si>
  <si>
    <t>ConsumerStandardFormContract</t>
  </si>
  <si>
    <t>Consumer Standard Form Contract</t>
  </si>
  <si>
    <t>A contract where the terms and conditions are determined by parties in the role of a 'consumer' - whether an entity or an individual, and the other parties have negligible or no ability to negotiate the terms and conditions</t>
  </si>
  <si>
    <t>NegotiatedContract</t>
  </si>
  <si>
    <t>Negotiated Contract</t>
  </si>
  <si>
    <t>A contract where the terms and conditions are determined with all parties having the ability to negotiate the terms and conditions</t>
  </si>
  <si>
    <t>Negotiation here refers to the opportunity for a party on their own initiative to modify or dictate terms and conditions within a contract. If the party is provided a set of options to choose from or in other ways is dictated which terms and conditions can be present in the contract, neither of these should be considered a negotiation</t>
  </si>
  <si>
    <t>ContractByEntityType</t>
  </si>
  <si>
    <t>Contract by Entity Type</t>
  </si>
  <si>
    <t>A generic concept representing contracts categorised by the type of entities involved - such as Businesses (B), Consumers (C), and Governments (G)</t>
  </si>
  <si>
    <t>B2BContract</t>
  </si>
  <si>
    <t>Business-to-Business Contract</t>
  </si>
  <si>
    <t>A contract between two businesses</t>
  </si>
  <si>
    <t>dpv:ContractByEntityType</t>
  </si>
  <si>
    <t>B2CContract</t>
  </si>
  <si>
    <t>Business-to-Consumer Contract</t>
  </si>
  <si>
    <t>A contract between a business and a consumer where the business provides goods or services to the consumer</t>
  </si>
  <si>
    <t>B2B2CContract</t>
  </si>
  <si>
    <t>Business-to-Business-to-Consumer Contract</t>
  </si>
  <si>
    <t>A contract between two businesses who partner together to provide services to a consumer</t>
  </si>
  <si>
    <t>dpv:B2BContract,dpv:B2CContract</t>
  </si>
  <si>
    <t>Beatriz Esteves, Georg P. Krog</t>
  </si>
  <si>
    <t>C2CContract</t>
  </si>
  <si>
    <t>Consumer-to-Consumer Contract</t>
  </si>
  <si>
    <t>A contract between two consumers</t>
  </si>
  <si>
    <t>C2BContract</t>
  </si>
  <si>
    <t>Consumer-to-Business Contract</t>
  </si>
  <si>
    <t>A contract between a consumer and a business where the business purchases goods or services from the consumer</t>
  </si>
  <si>
    <t>G2BContract</t>
  </si>
  <si>
    <t>Government-to-Business Contract</t>
  </si>
  <si>
    <t>A contract between a government and a business</t>
  </si>
  <si>
    <t>G2GContract</t>
  </si>
  <si>
    <t>Government-to-Government Contract</t>
  </si>
  <si>
    <t>A contract between two governments or government departments or units</t>
  </si>
  <si>
    <t>G2CContract</t>
  </si>
  <si>
    <t>Government-to-Consumer Contract</t>
  </si>
  <si>
    <t>A contract between a government and consumers</t>
  </si>
  <si>
    <t>ContractByDomain</t>
  </si>
  <si>
    <t>Contract by Domain</t>
  </si>
  <si>
    <t>A generic concept representing contracts categorised by specific domains which dictate the drafting and interpretation of contracts</t>
  </si>
  <si>
    <t>EmploymentContract</t>
  </si>
  <si>
    <t>Employment Contract</t>
  </si>
  <si>
    <t>A contract regarding employment between an employer and an employee</t>
  </si>
  <si>
    <t>dpv:ContractByDomain</t>
  </si>
  <si>
    <t>DistributionAgreement</t>
  </si>
  <si>
    <t>Distribution Agreement</t>
  </si>
  <si>
    <t>A contract regarding supply of data or technologies between a distributor and a supplier</t>
  </si>
  <si>
    <t>LicenseAgreement</t>
  </si>
  <si>
    <t>License Agreement</t>
  </si>
  <si>
    <t>A Legal Document providing permission to utilise data or resource and outlining the conditions under which such use is considered valid</t>
  </si>
  <si>
    <t>ServiceLevelAgreement</t>
  </si>
  <si>
    <t>Service Legvel Agreement (SLA)</t>
  </si>
  <si>
    <t>A contract regarding the provision of a service which outlines the acceptable metrics and performance of the service for the consumer</t>
  </si>
  <si>
    <t>EULA</t>
  </si>
  <si>
    <t>End User License Agreement (EULA)</t>
  </si>
  <si>
    <t>End User License Agreement is a contract entered into between a software (or service) developer or provider with the (end-)user</t>
  </si>
  <si>
    <t>dpv:LicenseAgreement</t>
  </si>
  <si>
    <t>https://www.w3.org/2021/06/30-dpvcg-minutes.html</t>
  </si>
  <si>
    <t>ContractStatus</t>
  </si>
  <si>
    <t>Contract Status</t>
  </si>
  <si>
    <t>Status associated with a contract</t>
  </si>
  <si>
    <t>dpv:Status</t>
  </si>
  <si>
    <t>sc</t>
  </si>
  <si>
    <t>ContractDrafted</t>
  </si>
  <si>
    <t>Contract Drafted</t>
  </si>
  <si>
    <t>Status indicating the contract has been drafted</t>
  </si>
  <si>
    <t>dpv:ContractStatus</t>
  </si>
  <si>
    <t>ContractOffered</t>
  </si>
  <si>
    <t>Contract Offered</t>
  </si>
  <si>
    <t>Status indicating the contract has been offered</t>
  </si>
  <si>
    <t>ContractOfferReceived</t>
  </si>
  <si>
    <t>Contract Offer Received</t>
  </si>
  <si>
    <t>Status indicating the contract offer has been received</t>
  </si>
  <si>
    <t>ContractUnderNegotiation</t>
  </si>
  <si>
    <t>Contract UnderNegotiation</t>
  </si>
  <si>
    <t>Status indicating the contract is under negotiation</t>
  </si>
  <si>
    <t>ContractAccepted</t>
  </si>
  <si>
    <t>Contract Accepted</t>
  </si>
  <si>
    <t>Status indicating the contract has been accepted by some or all entities</t>
  </si>
  <si>
    <t>Additional specialised concepts are provided and recommended to represent the common but contextual uses of the phrasing "contract accepted" for 1) indicate this party has accepted the contract - dpv:ContractAcceptedThisEntity; 2) indicate some parties have accepted it and others are yet to make a decision - dpv:ContractAcceptedSomeEntities; and 3) indicate all parties have accepted the contract - dpv:ContractAcceptedAllEntities</t>
  </si>
  <si>
    <t>ContractAcceptedSomeParties</t>
  </si>
  <si>
    <t>Contract Accepted by Some Entities</t>
  </si>
  <si>
    <t>Status indicating the contract has been accepted by some parties and others are in the process of making a decision</t>
  </si>
  <si>
    <t>dpv:ContractAccepted</t>
  </si>
  <si>
    <t>Harshvardhan J. Pandit, Georg P. Krog, Julian Flake</t>
  </si>
  <si>
    <t>ContractAcceptedAllParties</t>
  </si>
  <si>
    <t>Contract Accepted by All Entities</t>
  </si>
  <si>
    <t>Status indicating the contract has been accepted by all parties who are a party to the contract - which means the contract is now in effect</t>
  </si>
  <si>
    <t>ContractAcceptedThisParty</t>
  </si>
  <si>
    <t>Contract Accepted by This Entity</t>
  </si>
  <si>
    <t>Status indicating the contract has been accepted by the specific party in context</t>
  </si>
  <si>
    <t>ContractImplemented</t>
  </si>
  <si>
    <t>Contract Completed</t>
  </si>
  <si>
    <t>Status indicating the contract is being executed or implemented i.e. it is in effect</t>
  </si>
  <si>
    <t>ContractRefused</t>
  </si>
  <si>
    <t>Contract Refused</t>
  </si>
  <si>
    <t>Status indicating the contract has been refused by one or more parties</t>
  </si>
  <si>
    <t>ContractEnded</t>
  </si>
  <si>
    <t>Contract Ended</t>
  </si>
  <si>
    <t>Status indicating the contract has ended in effect without a violation or dispute</t>
  </si>
  <si>
    <t>ContractTerminated</t>
  </si>
  <si>
    <t>Contract Terminated</t>
  </si>
  <si>
    <t>Status indicating the contract has been terminated by one or more parties before its end</t>
  </si>
  <si>
    <t>ContractInvalidated</t>
  </si>
  <si>
    <t>Contract Invalidated</t>
  </si>
  <si>
    <t>Status indicating the contract has been invalidated</t>
  </si>
  <si>
    <t>ContractRenewed</t>
  </si>
  <si>
    <t>Contract Renewed</t>
  </si>
  <si>
    <t>Status indicating the contract has been renewed</t>
  </si>
  <si>
    <t>ContractFulfilmentState</t>
  </si>
  <si>
    <t>Contract Fulfilment State</t>
  </si>
  <si>
    <t>Status of fulfilment for a contract</t>
  </si>
  <si>
    <t>ContractFulfiled</t>
  </si>
  <si>
    <t>Contract Fulfiled</t>
  </si>
  <si>
    <t>All requirements of the contract have been fulfiled</t>
  </si>
  <si>
    <t>dpv:ContractFulfilmentState</t>
  </si>
  <si>
    <t>ContractBreached</t>
  </si>
  <si>
    <t>Contract Breached</t>
  </si>
  <si>
    <t>One or more requirements of a contract have not been fulfiled or have been breached and the resulting implications are considered a breach of contract</t>
  </si>
  <si>
    <t>ContractUnfulfiled</t>
  </si>
  <si>
    <t>Contract Unfulfiled</t>
  </si>
  <si>
    <t>One or more requirements of a contract have not been fulfiled or have not been fulfiled where this is not considered a breach of contract</t>
  </si>
  <si>
    <t>ContractPreparationStatus</t>
  </si>
  <si>
    <t>Contract Preparation Status</t>
  </si>
  <si>
    <t>Status associated with preparation of contracts before they are signed or accepted or executed</t>
  </si>
  <si>
    <t>Status representing the drafting of contract text has been completed and it can now be offered for signing</t>
  </si>
  <si>
    <t>dpv:ContractPreparationStatus</t>
  </si>
  <si>
    <t>Status representing contract has been offered to a party or to parties for reviewing and signing</t>
  </si>
  <si>
    <t>ContractUnderReview</t>
  </si>
  <si>
    <t>Contract Under Review</t>
  </si>
  <si>
    <t>Status representing contract is under review and is being considered for signing</t>
  </si>
  <si>
    <t>ContractReviewed</t>
  </si>
  <si>
    <t>Contract Reviewed</t>
  </si>
  <si>
    <t>Status representing contract has been reviewed</t>
  </si>
  <si>
    <t>Contract Under Negotiation</t>
  </si>
  <si>
    <t>Status representing contract is under negotiation between parties</t>
  </si>
  <si>
    <t>ContractNegotiated</t>
  </si>
  <si>
    <t>Contract Negotiated</t>
  </si>
  <si>
    <t>Status representing contract has been successfully negotiated by involved parties</t>
  </si>
  <si>
    <t>ContractRejected</t>
  </si>
  <si>
    <t>Contract Rejected</t>
  </si>
  <si>
    <t>Status representing contract has been rejected and cannot be used for signing</t>
  </si>
  <si>
    <t>ContractApproved</t>
  </si>
  <si>
    <t>Contract Approved</t>
  </si>
  <si>
    <t>Status representing contract has been approved and can be used for signing</t>
  </si>
  <si>
    <t>ContractExecutionStatus</t>
  </si>
  <si>
    <t>Contract Execution Status</t>
  </si>
  <si>
    <t>Status associated with execution of a contract (i.e. signing and procedural aspects before the contract terms come in to effect)</t>
  </si>
  <si>
    <t>ContractPartiallySigned</t>
  </si>
  <si>
    <t>Contract Partially Signed</t>
  </si>
  <si>
    <t>Status representing contract has been partially signed by parties i.e. some parties have signed the contract and others are yet to make a decision to sign it</t>
  </si>
  <si>
    <t>dpv:ContractExecutionStatus</t>
  </si>
  <si>
    <t>ContractFullySigned</t>
  </si>
  <si>
    <t>Contract Fully Signed</t>
  </si>
  <si>
    <t>Status representing contract has been signed by all concerned parties</t>
  </si>
  <si>
    <t>ContractSignedByParty</t>
  </si>
  <si>
    <t>Contract Signed By Party</t>
  </si>
  <si>
    <t>Status representing contract has been signed by the indicated signing party</t>
  </si>
  <si>
    <t xml:space="preserve">The signing party can be expressed using dpv:hasParty with the status along with metadata such as a timestamp, or the status can be used to list whether each party in the contract has signed or not e.g. it is reviewing the contract </t>
  </si>
  <si>
    <t>ContractFullyExecuted</t>
  </si>
  <si>
    <t>Contract Fully Executed</t>
  </si>
  <si>
    <t>Status representing contract has been fully executed i.e. it has been signed by all parties and all other procedural aspects such as exchange of signed contract copies have been completed</t>
  </si>
  <si>
    <t>ContractActivationStatus</t>
  </si>
  <si>
    <t>Contract Activation Status</t>
  </si>
  <si>
    <t>ContractActive</t>
  </si>
  <si>
    <t>Contract Active</t>
  </si>
  <si>
    <t>Status representing contract that has been fully executed and whose terms are considered active i.e. they are applicable and are required to be performed</t>
  </si>
  <si>
    <t>dpv:ContractActivationStatus</t>
  </si>
  <si>
    <t>A contract being active only refers to its terms now being required to be fulfiled, while dpv:ContractBeingPerformed states that they are being performed</t>
  </si>
  <si>
    <t>ContractInactive</t>
  </si>
  <si>
    <t>Contract Inactive</t>
  </si>
  <si>
    <t>Status representing contract that has been fully executed and whose terms are not yet active i.e. they need to be performed at a later time</t>
  </si>
  <si>
    <t>An example of an inactive contract is where its terms need to be fulfiled at a later date, at which point the contract will become active</t>
  </si>
  <si>
    <t>ContractPerformanceStatus</t>
  </si>
  <si>
    <t>Contract Performance Status</t>
  </si>
  <si>
    <t>Status associated with performance of a contract</t>
  </si>
  <si>
    <t>ContractBeingPerformed</t>
  </si>
  <si>
    <t>Contract Being Performed</t>
  </si>
  <si>
    <t>Status representing contract that has been fully executed and whose terms are being carried out i.e. the contract is being performed</t>
  </si>
  <si>
    <t>dpv:ContractPerformanceStatus</t>
  </si>
  <si>
    <t>ContractAmended</t>
  </si>
  <si>
    <t>Contract Amended</t>
  </si>
  <si>
    <t>Status representing contract that has been fully executed and whose terms have been amended through mutual agreement or other means such that the contract is still required to be performed</t>
  </si>
  <si>
    <t>ContractTemporarilySuspended</t>
  </si>
  <si>
    <t>Contract Temporarily Suspended</t>
  </si>
  <si>
    <t>Status representing contract that has been temporarily suspended through mutual agreement or by some parties</t>
  </si>
  <si>
    <t>Status representing contract being renewed with new duration and/or applicability where the contract has been fully executed in the past</t>
  </si>
  <si>
    <t>ContractExtended</t>
  </si>
  <si>
    <t>Contract Extended</t>
  </si>
  <si>
    <t>Status representing the duration associated with a contract being extended through mutual agreement or by a party</t>
  </si>
  <si>
    <t>dpv:ContractTerminationStatus</t>
  </si>
  <si>
    <t>ContractTerminationStatus</t>
  </si>
  <si>
    <t>Contract Termination Status</t>
  </si>
  <si>
    <t>Status associated with termination of a contract</t>
  </si>
  <si>
    <t>Status representing contract being terminated by one or more parties</t>
  </si>
  <si>
    <t>ContractExpired</t>
  </si>
  <si>
    <t>Contract Expired</t>
  </si>
  <si>
    <t>Status representing reaching the expiry defined in the contract, such as when the stated duration or the stated obligations have been completed</t>
  </si>
  <si>
    <t>Status representing contract being breached where its terms are not fulfiled or are violated with legal consequences</t>
  </si>
  <si>
    <t>ContractDisputed</t>
  </si>
  <si>
    <t>Contract Disputed</t>
  </si>
  <si>
    <t>Status representing contract being disputed where one or more parties have an issue regarding the interpretation and performance of the contract</t>
  </si>
  <si>
    <t>ContractFulfilmentStatus</t>
  </si>
  <si>
    <t>Contract Fulfilment Status</t>
  </si>
  <si>
    <t>Status associated with fulfilment of a contract</t>
  </si>
  <si>
    <t>Status representing contract where all its terms have been fulfiled in a manner that does not constitute a violation or breach of the contract</t>
  </si>
  <si>
    <t>dpv:ContractFulfilmentStatus</t>
  </si>
  <si>
    <t>ContractPartiallyFulfiled</t>
  </si>
  <si>
    <t>Contract Partially Fulfiled</t>
  </si>
  <si>
    <t>Status representing contract where some of its terms have been fulfiled, and others are yet to be fulfiled in a manner that does not constitute a violation or breach of the contract i.e. there is still time and opportunity to complete the terms</t>
  </si>
  <si>
    <t>ContractNotFulfiled</t>
  </si>
  <si>
    <t>Contract Not Fulfiled</t>
  </si>
  <si>
    <t>Status representing contract where none of its terms have been fulfiled in a manner that does not constitutea violation or breach of the contract i.e. there is still time and opportunity to complete the terms</t>
  </si>
  <si>
    <t>ContractViolated</t>
  </si>
  <si>
    <t>Contract Violated</t>
  </si>
  <si>
    <t>Status representing contract where one or more terms have not been fulfiled or have been fulfiled, where either is considered a violation of the terms</t>
  </si>
  <si>
    <t>ContractualClause</t>
  </si>
  <si>
    <t>Contractual Clause</t>
  </si>
  <si>
    <t xml:space="preserve">A part or component within a contract that outlines its specifics </t>
  </si>
  <si>
    <t>ContractPreamble</t>
  </si>
  <si>
    <t>Contract Preamble</t>
  </si>
  <si>
    <t>An introductory section outlining the background, context, and purpose of the contract</t>
  </si>
  <si>
    <t>dpv:ContractualClause</t>
  </si>
  <si>
    <t>ContractDefinitions</t>
  </si>
  <si>
    <t>Contract Definitions</t>
  </si>
  <si>
    <t>A section specifying the meanings of key terms and phrases used throughout the contract</t>
  </si>
  <si>
    <t>ContractConfidentialityClause</t>
  </si>
  <si>
    <t>Contract Confidentiality Clause</t>
  </si>
  <si>
    <t>A provision requiring parties to keep certain information confidential and not disclose it to third parties</t>
  </si>
  <si>
    <t>ContractDisputeResolutionClause</t>
  </si>
  <si>
    <t>Contract DisputeResolution Clause</t>
  </si>
  <si>
    <t>A provision detailing the methods and procedures for resolving disagreements or conflicts arising from the contract</t>
  </si>
  <si>
    <t>ContractTerminationClause</t>
  </si>
  <si>
    <t>Contract Termination Clause</t>
  </si>
  <si>
    <t>A provision outlining the conditions under which the contract can be terminated before its completion, including any penalties or obligations</t>
  </si>
  <si>
    <t>ContractAmendmentClause</t>
  </si>
  <si>
    <t>Contract Amendment Clause</t>
  </si>
  <si>
    <t>A provision describing how changes or modifications to the contract can be made and the process for implementing them</t>
  </si>
  <si>
    <t>ContractJurisdictionClause</t>
  </si>
  <si>
    <t>Contract Jurisdiction Clause</t>
  </si>
  <si>
    <t>A provision specifying the legal jurisdiction or court where disputes related to the contract will be resolved</t>
  </si>
  <si>
    <t>TermsOfService</t>
  </si>
  <si>
    <t>Terms of Service</t>
  </si>
  <si>
    <t>Contractual clauses outlining the terms and conditions regarding the provision of a service, typically between a service provider and a service consumer, also know as 'Terms of Use' and 'Terms and Conditions' and commonly abbreviated as TOS, ToS, ToU, or T&amp;C</t>
  </si>
  <si>
    <t>ContractualClauseFulfilmentStatus</t>
  </si>
  <si>
    <t>Contractual Clause Fulfilment Status</t>
  </si>
  <si>
    <t>Status associated with fulfilment of a contractual clause</t>
  </si>
  <si>
    <t>ContractualClauseFulfiled</t>
  </si>
  <si>
    <t>Contractual Clause Fulfiled</t>
  </si>
  <si>
    <t>Status indicating the terms of the contractual clause are fulfiled i.e. they have been succesfully completed without violation</t>
  </si>
  <si>
    <t>dpv:ContractualClauseFulfilmentStatus</t>
  </si>
  <si>
    <t>ContractualClausePartiallyFulfiled</t>
  </si>
  <si>
    <t>Contractual Clause Partially Fulfiled</t>
  </si>
  <si>
    <t>Status indicating some of the terms of the contractual clause have been fulfiled, and others have not yet been fulfiled in a manner that does not constitute a violation i.e. there is still an opportunity to complete them</t>
  </si>
  <si>
    <t>ContractualClauseViolated</t>
  </si>
  <si>
    <t>Contractual Clause Breached</t>
  </si>
  <si>
    <t>Status indicating the terms of the contractual clause have been violated</t>
  </si>
  <si>
    <t>ContractualClauseNotFulfiled</t>
  </si>
  <si>
    <t>Contractual Clause Unfulfiled</t>
  </si>
  <si>
    <t>Status indicating the terms of the contractual clause have not yet been fulfiled in a manner that does not constitute a violation i.e. there is still an opportunity to complete them</t>
  </si>
  <si>
    <t>ContractControl</t>
  </si>
  <si>
    <t>Contract Control</t>
  </si>
  <si>
    <t>The control or activity associated with accepting, refusing, and other actions associated with a contract</t>
  </si>
  <si>
    <t>dpv:EntityInvolvement</t>
  </si>
  <si>
    <t>AcceptContract</t>
  </si>
  <si>
    <t>Accept Contract</t>
  </si>
  <si>
    <t>Control for accepting a contract</t>
  </si>
  <si>
    <t>dpv:ContractControl</t>
  </si>
  <si>
    <t>RefuseContract</t>
  </si>
  <si>
    <t>Refuse Contract</t>
  </si>
  <si>
    <t>Control for refusing a contract</t>
  </si>
  <si>
    <t>OfferContract</t>
  </si>
  <si>
    <t>Offer Contract</t>
  </si>
  <si>
    <t>Control for offering a contract</t>
  </si>
  <si>
    <t>NegotiateContract</t>
  </si>
  <si>
    <t>Negotiate Contract</t>
  </si>
  <si>
    <t>Control for negotiating a contract</t>
  </si>
  <si>
    <t>TerminateContract</t>
  </si>
  <si>
    <t>Terminate Contract</t>
  </si>
  <si>
    <t>Control for terminating a contract</t>
  </si>
  <si>
    <t>domain</t>
  </si>
  <si>
    <t>range</t>
  </si>
  <si>
    <t>ParentProperty</t>
  </si>
  <si>
    <t>CreationDate</t>
  </si>
  <si>
    <t>dct:title</t>
  </si>
  <si>
    <t>title</t>
  </si>
  <si>
    <t>Indicates title of contract</t>
  </si>
  <si>
    <t>dct:conformsTo</t>
  </si>
  <si>
    <t>conforms to</t>
  </si>
  <si>
    <t>Indicates a standard or specification to which the contract conforms to e.g. a technical specification outlining which fields are present in the contract or a legal requirement or a standard for expressing contracts</t>
  </si>
  <si>
    <t>dct:created</t>
  </si>
  <si>
    <t>created</t>
  </si>
  <si>
    <t>Indicates date of contract creation</t>
  </si>
  <si>
    <t>Date of creation is not the same as date of enforcement or when the contract becomes 'active', and only refers to when a contract was completed in terms of its drafting</t>
  </si>
  <si>
    <t>dct:issued</t>
  </si>
  <si>
    <t>issued</t>
  </si>
  <si>
    <t>Indicates when the contract was issued or given to a party</t>
  </si>
  <si>
    <t>dct:creator</t>
  </si>
  <si>
    <t>creator</t>
  </si>
  <si>
    <t>Indicates entity that created or drafted the contract</t>
  </si>
  <si>
    <t>Creator refers to the entity that was responsible for determining the contents of the contract. For standard form contracts, only the parties involved in determining the terms and conditions should be listed as creators. In a negotiated contract, all parties will be listed as creators</t>
  </si>
  <si>
    <t>dct:modified</t>
  </si>
  <si>
    <t>Indicates the date when the contract was modified e.g. as part of the negotation process</t>
  </si>
  <si>
    <t>dct:dateAccepted</t>
  </si>
  <si>
    <t>date accepted</t>
  </si>
  <si>
    <t>Indicates date when contract was accepted all parties</t>
  </si>
  <si>
    <t>All parties may not accept the contract at the same date, in which case the date of the last party accepting the contract should be used</t>
  </si>
  <si>
    <t>dct:hasPart / dct:isPartOf</t>
  </si>
  <si>
    <t>has part / is part of</t>
  </si>
  <si>
    <t>Associates a contract with a contractual part</t>
  </si>
  <si>
    <t>A contractual part can contain clauses or other elements and is a useful abstraction to create modular resources that can be independently used or reused across contracts</t>
  </si>
  <si>
    <t>dpv:hasIdentifier</t>
  </si>
  <si>
    <t>has identifier</t>
  </si>
  <si>
    <t>Indicates the legally relevant identifier of the contract</t>
  </si>
  <si>
    <t>Legally relevant here refers to an identifier that is relevant to legal obligations and investigations e.g. tax identifiers shared with the tax office. For other identifiers, use dct:identifier</t>
  </si>
  <si>
    <t>dct:language</t>
  </si>
  <si>
    <t>language</t>
  </si>
  <si>
    <t>Indicates the language used in the contract</t>
  </si>
  <si>
    <t>dct:provenance</t>
  </si>
  <si>
    <t>provenance</t>
  </si>
  <si>
    <t>Indicates the provenance of the contract e.g. previous versions in a negotation process</t>
  </si>
  <si>
    <t>The PROV ontology can be useful to represent provenance information associated with activities and artefacts</t>
  </si>
  <si>
    <t>dct:subject</t>
  </si>
  <si>
    <t>subject</t>
  </si>
  <si>
    <t>Indicates the subject of the contract</t>
  </si>
  <si>
    <t>The subject can be the description used in the contract as to its main topic or subject. To indicate specifics such as service, purpose, or technology - the relevant DPV concepts should be used</t>
  </si>
  <si>
    <t>dpv:hasDuration</t>
  </si>
  <si>
    <t>has duration</t>
  </si>
  <si>
    <t>Indicates the duration for validity of the contract</t>
  </si>
  <si>
    <t>dpv:hasEntity</t>
  </si>
  <si>
    <t>has entity</t>
  </si>
  <si>
    <t>Indicates a party to the contract</t>
  </si>
  <si>
    <t>If the party has a specific role in the contract, e.g. Controller, Data Subject, Service Provider/Consumer - then the relevant DPV concept and property should be used instead</t>
  </si>
  <si>
    <t>hasContractStatus</t>
  </si>
  <si>
    <t>has contract status</t>
  </si>
  <si>
    <t>Indicates the status of the contract</t>
  </si>
  <si>
    <t>dpv:hasStatus</t>
  </si>
  <si>
    <t>hasContractualFulfilmentStatus</t>
  </si>
  <si>
    <t>has contractual fulfilment status</t>
  </si>
  <si>
    <t>Indicates the fulfilment status of a contract or a contractual clause</t>
  </si>
  <si>
    <t>dpv:Contract,dpv:ContractualClause</t>
  </si>
  <si>
    <t>dpv:hasContractStatus</t>
  </si>
  <si>
    <t>hasContractControl</t>
  </si>
  <si>
    <t>has contract control</t>
  </si>
  <si>
    <t>Indicates the contract to be used with a contract</t>
  </si>
  <si>
    <t>hasParty</t>
  </si>
  <si>
    <t>has party</t>
  </si>
  <si>
    <t>Indicates a legal entity involved as a party in a contract</t>
  </si>
  <si>
    <t>dpv:LegalEntity</t>
  </si>
  <si>
    <t>Julian Flake, Georg P. Krog, Harshvardhan J. Pandit</t>
  </si>
  <si>
    <t>hasContractualClause</t>
  </si>
  <si>
    <t>has contractual clause</t>
  </si>
  <si>
    <t>Indicates the association or involvement of specified contractual clause</t>
  </si>
  <si>
    <t>LegitimateInterestStatus</t>
  </si>
  <si>
    <t>Legitimate InterestStatus</t>
  </si>
  <si>
    <t>Status associated with use of Legitimate Interest as a legal basis</t>
  </si>
  <si>
    <t>LegitimateInterestObjected</t>
  </si>
  <si>
    <t>Legitimate InterestObjected</t>
  </si>
  <si>
    <t>Status where the use of Legitimate Interest was objected to</t>
  </si>
  <si>
    <t>dpv:LegitimateInterestStatus</t>
  </si>
  <si>
    <t>LegitimateInterestNotObjected</t>
  </si>
  <si>
    <t>Legitimate InterestNotObjected</t>
  </si>
  <si>
    <t>Status where the use of Legitimate Interest was not objected to</t>
  </si>
  <si>
    <t>LegitimateInterestInformed</t>
  </si>
  <si>
    <t>Legitimate InterestInformed</t>
  </si>
  <si>
    <t>Status where the Legitimate Interest was informed to the data subject or other relevant entities</t>
  </si>
  <si>
    <t>LegitimateInterestUninformed</t>
  </si>
  <si>
    <t>Legitimate InterestUninformed</t>
  </si>
  <si>
    <t>Status where the Legitimate Interest was not informed to the data subject or other relevant entities</t>
  </si>
  <si>
    <t>LegalObligationStatus</t>
  </si>
  <si>
    <t>Legal ObligationStatus</t>
  </si>
  <si>
    <t>Status associated with use of Legal Obligation as a legal basis</t>
  </si>
  <si>
    <t>LegalObligationCompleted</t>
  </si>
  <si>
    <t>Legal ObligationCompleted</t>
  </si>
  <si>
    <t>Status where the legal obligation has been completed</t>
  </si>
  <si>
    <t>dpv:LegalObligationStatus</t>
  </si>
  <si>
    <t>LegalObligationOngoing</t>
  </si>
  <si>
    <t>Legal ObligationOngoing</t>
  </si>
  <si>
    <t>Status where the legal obligation is being fulfiled</t>
  </si>
  <si>
    <t>LegalObligationPending</t>
  </si>
  <si>
    <t>Legal ObligationPending</t>
  </si>
  <si>
    <t>Status where the legal obligation has not been started</t>
  </si>
  <si>
    <t>OfficialAuthorityExerciseStatus</t>
  </si>
  <si>
    <t>Official Authority Exercise Status</t>
  </si>
  <si>
    <t>Status associated with use of Official Authority as a legal basis</t>
  </si>
  <si>
    <t>OfficialAuthorityExerciseCompleted</t>
  </si>
  <si>
    <t>Official Authority Exercise Completed</t>
  </si>
  <si>
    <t>Status where the official authority has been exercised to completion</t>
  </si>
  <si>
    <t>dpv:OfficialAuthorityExerciseStatus</t>
  </si>
  <si>
    <t>OfficialAuthorityExerciseOngoing</t>
  </si>
  <si>
    <t>Official Authority Exercise Ongoing</t>
  </si>
  <si>
    <t>Status where the official authority is being exercised</t>
  </si>
  <si>
    <t>OfficialAuthorityExercisePending</t>
  </si>
  <si>
    <t>Official Authority Exercise Pending</t>
  </si>
  <si>
    <t>Status where the official authority has not been exercised</t>
  </si>
  <si>
    <t>PublicInterestStatus</t>
  </si>
  <si>
    <t>Public Interest Status</t>
  </si>
  <si>
    <t>Status associated with use of Public Interest as a legal basis</t>
  </si>
  <si>
    <t>PublicInterestCompleted</t>
  </si>
  <si>
    <t>Public Interest Completed</t>
  </si>
  <si>
    <t>Status where the public interest activity has been completed</t>
  </si>
  <si>
    <t>dpv:PublicInterestStatus</t>
  </si>
  <si>
    <t>PublicInterestOngoing</t>
  </si>
  <si>
    <t>Public Interest Ongoing</t>
  </si>
  <si>
    <t>Status where the public interest activity is ongoing</t>
  </si>
  <si>
    <t>PublicInterestPending</t>
  </si>
  <si>
    <t>Public Interest Pending</t>
  </si>
  <si>
    <t>Status where the public interest activity has not started</t>
  </si>
  <si>
    <t>PublicInterestObjected</t>
  </si>
  <si>
    <t>Public Interest Objected</t>
  </si>
  <si>
    <t>Status where the public interest activity was objected to by the Data Subject or another relevant entity</t>
  </si>
  <si>
    <t>VitalInterestStatus</t>
  </si>
  <si>
    <t>Vital Interest Status</t>
  </si>
  <si>
    <t>Status associated with use of Vital Interest as a legal basis</t>
  </si>
  <si>
    <t>VitalInterestCompleted</t>
  </si>
  <si>
    <t>Vital Interest Completed</t>
  </si>
  <si>
    <t>Status where the vital interest activity has been completed</t>
  </si>
  <si>
    <t>dpv:VitalInterestStatus</t>
  </si>
  <si>
    <t>VitalInterestOngoing</t>
  </si>
  <si>
    <t>Vital Interest Ongoing</t>
  </si>
  <si>
    <t>Status where the vital interest activity is ongoing</t>
  </si>
  <si>
    <t>VitalInterestPending</t>
  </si>
  <si>
    <t>Vital Interest Pending</t>
  </si>
  <si>
    <t>Status where the vital interest activity has not started</t>
  </si>
  <si>
    <t>VitalInterestObjected</t>
  </si>
  <si>
    <t>Vital Interest Objected</t>
  </si>
  <si>
    <t>Status where the vital interest activity was objected to by the Data Subject or another relevant entity</t>
  </si>
  <si>
    <t>hasLegalBasis</t>
  </si>
  <si>
    <t>has legal basis</t>
  </si>
  <si>
    <t>Indicates use or applicability of a Legal Basis</t>
  </si>
  <si>
    <t>dpv:Relation</t>
  </si>
  <si>
    <t>Axel Polleres, Javier Fernández</t>
  </si>
  <si>
    <t>isIndicatedBy</t>
  </si>
  <si>
    <t>is indicated by</t>
  </si>
  <si>
    <t>Specifies entity who indicates the specific context</t>
  </si>
  <si>
    <t>dpv:Entity</t>
  </si>
  <si>
    <t>Georg P. Krog, Harshvardhan J. Pandit, Paul Ryan, Julian Flake</t>
  </si>
  <si>
    <t>https://www.w3.org/2022/06/22-dpvcg-minutes.html</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</si>
  <si>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</si>
  <si>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</si>
  <si>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</si>
  <si>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</si>
  <si>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</si>
  <si>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</si>
  <si>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UninformedConsent</t>
  </si>
  <si>
    <t>Uninformed Consent</t>
  </si>
  <si>
    <t>Consent that is uninformed i.e. without requirement to provide sufficient information to make a consenting decision</t>
  </si>
  <si>
    <t>dpv:Consent</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</si>
  <si>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</si>
  <si>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</si>
  <si>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</si>
  <si>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</si>
  <si>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</si>
  <si>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</si>
  <si>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</si>
  <si>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</si>
  <si>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</si>
  <si>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</si>
  <si>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</si>
  <si>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</si>
  <si>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unambiguous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</si>
  <si>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</si>
  <si>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</si>
  <si>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</si>
  <si>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</si>
  <si>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</si>
  <si>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</si>
  <si>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</si>
  <si>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</si>
  <si>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</si>
  <si>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</si>
  <si>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</si>
  <si>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</si>
  <si>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</si>
  <si>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</si>
  <si>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</si>
  <si>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</si>
  <si>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</si>
  <si>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</si>
  <si>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</si>
  <si>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</si>
  <si>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</si>
  <si>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</si>
  <si>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</si>
  <si>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</si>
  <si>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</si>
  <si>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</si>
  <si>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</si>
  <si>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</si>
  <si>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</si>
  <si>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</si>
  <si>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</si>
  <si>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</si>
  <si>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</si>
  <si>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</si>
  <si>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</si>
  <si>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</si>
  <si>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</si>
  <si>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</si>
  <si>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</si>
  <si>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</si>
  <si>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</si>
  <si>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</si>
  <si>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</si>
  <si>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</si>
  <si>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</si>
  <si>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</si>
  <si>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</si>
  <si>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</si>
  <si>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</si>
  <si>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</si>
  <si>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</si>
  <si>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</si>
  <si>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</si>
  <si>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</si>
  <si>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</si>
  <si>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</si>
  <si>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</si>
  <si>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</si>
  <si>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</si>
  <si>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</si>
  <si>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</si>
  <si>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</si>
  <si>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</si>
  <si>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</si>
  <si>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</si>
  <si>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</si>
  <si>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</si>
  <si>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</si>
  <si>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</si>
  <si>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</si>
  <si>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ConsentControl</t>
  </si>
  <si>
    <t>The control or activity associated with obtaining, providing, withdrawing, or reaffirming consent</t>
  </si>
  <si>
    <t>ObtainConsent</t>
  </si>
  <si>
    <t>Obtain Consent</t>
  </si>
  <si>
    <t>Control for obtaining consent</t>
  </si>
  <si>
    <t>dpv:ConsentControl</t>
  </si>
  <si>
    <t>Indicates how the controller or entity can obtain consent e.g. used with dpv:isExercisedAt</t>
  </si>
  <si>
    <t>ProvideConsent</t>
  </si>
  <si>
    <t>Provide Consent</t>
  </si>
  <si>
    <t>Control for providing consent</t>
  </si>
  <si>
    <t>dpv:ConsentControl,dpv:OptingInToProcess</t>
  </si>
  <si>
    <t>Indicates how the data subject can provide consent e.g. used with dpv:isExercisedAt</t>
  </si>
  <si>
    <t>WithdrawConsent</t>
  </si>
  <si>
    <t>Withdraw Consent</t>
  </si>
  <si>
    <t>Control for withdrawing consent</t>
  </si>
  <si>
    <t>dpv:ConsentControl,dpv:WithdrawingFromProcess</t>
  </si>
  <si>
    <t>Indicates how the data subject can withdraw consent e.g. used with dpv:isExercisedAt</t>
  </si>
  <si>
    <t>ReaffirmConsent</t>
  </si>
  <si>
    <t>Reaffirm Consent</t>
  </si>
  <si>
    <t>Control for affirming consent</t>
  </si>
  <si>
    <t>Indicates how the controller (with dpv:ObtainConsent) or data subject (with dpv:ProvideConsent) can reaffirm consent e.g. used with dpv:isExercisedAt</t>
  </si>
  <si>
    <t>RefuseConsent</t>
  </si>
  <si>
    <t>Refuse Consent</t>
  </si>
  <si>
    <t>Control for refusing consent</t>
  </si>
  <si>
    <t>ManageConsent</t>
  </si>
  <si>
    <t>Manage Consent</t>
  </si>
  <si>
    <t>Control for managing a given consent in terms of providing, reaffirming, or withdrawing it</t>
  </si>
  <si>
    <t>dpv:ProvideConsent,dpv:WithdrawConsent,dpv:ReaffirmConsent</t>
  </si>
  <si>
    <t>Indicates how the data subject can manage their consent in terms of providing it, or reaffirming or withdrawing a given consent. This concept is useful to represent a single location or interface where multiple controls are provided for consent</t>
  </si>
  <si>
    <t>hasConsentStatus</t>
  </si>
  <si>
    <t>has consent status</t>
  </si>
  <si>
    <t>Specifies the state or status of consent</t>
  </si>
  <si>
    <t>hasConsentControl</t>
  </si>
  <si>
    <t>has consent control</t>
  </si>
  <si>
    <t>Specific a control associated with consent</t>
  </si>
  <si>
    <t xml:space="preserve">Deprecated </t>
  </si>
  <si>
    <t>hasExpiry</t>
  </si>
  <si>
    <t>has expiry</t>
  </si>
  <si>
    <t>Generic property specifying when or under which condition(s) the consent will expire</t>
  </si>
  <si>
    <t>use dpv:hasDuration instead</t>
  </si>
  <si>
    <t>deprecated</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</si>
  <si>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</si>
  <si>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</si>
  <si>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</si>
  <si>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</si>
  <si>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</si>
  <si>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</si>
  <si>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</si>
  <si>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</si>
  <si>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hasProvisionMethod</t>
  </si>
  <si>
    <t>has provision method</t>
  </si>
  <si>
    <t>Specifies the method by which consent was provisioned or provided</t>
  </si>
  <si>
    <t>use dpv:hasIndicationMethod instead</t>
  </si>
  <si>
    <t>hasProvisionTime</t>
  </si>
  <si>
    <t>has provision time</t>
  </si>
  <si>
    <t>Specifies the instant in time when consent was given</t>
  </si>
  <si>
    <t>use dpv:isIndicatedAtTime instead</t>
  </si>
  <si>
    <t>hasWithdrawalMethod</t>
  </si>
  <si>
    <t>has withdrawal method</t>
  </si>
  <si>
    <t>Specifies the method by which consent can be/has been withdrawn</t>
  </si>
  <si>
    <t>hasWithdrawalTime</t>
  </si>
  <si>
    <t>has withdrawal time</t>
  </si>
  <si>
    <t>Specifies the instant in time when consent was withdrawn</t>
  </si>
  <si>
    <t>hasWithdrawalBy</t>
  </si>
  <si>
    <t>has withdrawal by</t>
  </si>
  <si>
    <t>Specifies the entity that withdrew consent</t>
  </si>
  <si>
    <t>use dpv:isIndicatedBy instead</t>
  </si>
  <si>
    <t>hasProvisionBy</t>
  </si>
  <si>
    <t>has provision by</t>
  </si>
  <si>
    <t>Specifies the entity that provisioned or provided consent</t>
  </si>
  <si>
    <t>hasProvisionByJustification</t>
  </si>
  <si>
    <t>has provision by justification</t>
  </si>
  <si>
    <t>Specifies the justification for entity providing consent</t>
  </si>
  <si>
    <t>use dpv:hasJustification instead</t>
  </si>
  <si>
    <t>hasWithdrawalByJustification</t>
  </si>
  <si>
    <t>has withdrawal by justification</t>
  </si>
  <si>
    <t>Specifies the justification for entity withdrawing consent</t>
  </si>
  <si>
    <t>hasConsentNotice</t>
  </si>
  <si>
    <t>has consent notice</t>
  </si>
  <si>
    <t>Specifies the notice provided in context of consent</t>
  </si>
  <si>
    <t>use dpv:hasNotice instead</t>
  </si>
  <si>
    <t>isExplicit</t>
  </si>
  <si>
    <t>is explicit</t>
  </si>
  <si>
    <t>Specifies consent is 'explicit'</t>
  </si>
  <si>
    <t>xsd:boolean</t>
  </si>
  <si>
    <t>use dpv:ExplicitlyExpressedConsent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</si>
</sst>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color rgb="FF000000"/>
      <name val="&quot;arial&quot;"/>
    </font>
    <font>
      <u/>
      <color rgb="FF000000"/>
      <name val="Arial"/>
      <scheme val="minor"/>
    </font>
    <font>
      <u/>
      <color rgb="FF0000FF"/>
    </font>
    <font>
      <color rgb="FF000000"/>
      <name val="&quot;Arial&quot;"/>
    </font>
    <font>
      <strike/>
      <color theme="1"/>
      <name val="Arial"/>
      <scheme val="minor"/>
    </font>
    <font>
      <strike/>
      <color rgb="FF000000"/>
      <name val="&quot;Arial&quot;"/>
    </font>
    <font>
      <b/>
      <color theme="1"/>
      <name val="Arial"/>
    </font>
    <font>
      <u/>
      <color theme="1"/>
      <name val="Arial"/>
    </font>
    <font>
      <u/>
      <color rgb="FF0000FF"/>
      <name val="Arial"/>
    </font>
    <font>
      <sz val="11.0"/>
      <color theme="1"/>
      <name val="Arial"/>
      <scheme val="minor"/>
    </font>
    <font>
      <color rgb="FF0000FF"/>
      <name val="Arial"/>
    </font>
    <font>
      <u/>
      <color rgb="FF0000FF"/>
    </font>
    <font>
      <color rgb="FF000000"/>
      <name val="'Arial'"/>
    </font>
    <font>
      <color rgb="FF000000"/>
      <name val="Arial"/>
      <scheme val="minor"/>
    </font>
    <font>
      <color rgb="FF980000"/>
      <name val="Arial"/>
      <scheme val="minor"/>
    </font>
  </fonts>
  <fills count="5">
    <fill>
      <patternFill patternType="none"/>
    </fill>
    <fill>
      <patternFill patternType="lightGray"/>
    </fill>
    <fill>
      <patternFill patternType="solid">
        <fgColor rgb="FFEFEFEF"/>
        <bgColor rgb="FFEFEFEF"/>
      </patternFill>
    </fill>
    <fill>
      <patternFill patternType="solid">
        <fgColor rgb="FFFCE5CD"/>
        <bgColor rgb="FFFCE5CD"/>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1"/>
    </xf>
    <xf borderId="0" fillId="0" fontId="2" numFmtId="0" xfId="0" applyAlignment="1" applyFont="1">
      <alignment readingOrder="0"/>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 numFmtId="0" xfId="0" applyAlignment="1" applyFont="1">
      <alignment shrinkToFit="0" vertical="bottom" wrapText="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5" numFmtId="164" xfId="0" applyAlignment="1" applyFont="1" applyNumberFormat="1">
      <alignment readingOrder="0"/>
    </xf>
    <xf borderId="0" fillId="0" fontId="5"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0" numFmtId="0" xfId="0" applyFont="1"/>
    <xf borderId="1" fillId="2" fontId="1" numFmtId="0" xfId="0" applyAlignment="1" applyBorder="1" applyFill="1" applyFont="1">
      <alignment readingOrder="0"/>
    </xf>
    <xf borderId="1" fillId="2" fontId="1" numFmtId="0" xfId="0" applyAlignment="1" applyBorder="1" applyFont="1">
      <alignment readingOrder="0" shrinkToFit="0" wrapText="1"/>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Font="1"/>
    <xf borderId="0" fillId="0" fontId="1" numFmtId="0" xfId="0" applyFont="1"/>
    <xf borderId="0" fillId="0" fontId="1" numFmtId="164" xfId="0" applyFont="1" applyNumberFormat="1"/>
    <xf borderId="0" fillId="3" fontId="12" numFmtId="0" xfId="0" applyAlignment="1" applyFill="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13" numFmtId="0" xfId="0" applyAlignment="1" applyFont="1">
      <alignment vertical="bottom"/>
    </xf>
    <xf borderId="0" fillId="3" fontId="14" numFmtId="0" xfId="0" applyAlignment="1" applyFont="1">
      <alignment vertical="bottom"/>
    </xf>
    <xf borderId="0" fillId="0" fontId="5" numFmtId="0" xfId="0" applyFont="1"/>
    <xf borderId="0" fillId="0" fontId="5" numFmtId="164" xfId="0" applyFont="1" applyNumberFormat="1"/>
    <xf borderId="0" fillId="0" fontId="15" numFmtId="0" xfId="0" applyAlignment="1" applyFont="1">
      <alignment readingOrder="0"/>
    </xf>
    <xf borderId="0" fillId="0" fontId="10" numFmtId="164" xfId="0" applyAlignment="1" applyFont="1" applyNumberFormat="1">
      <alignment readingOrder="0"/>
    </xf>
    <xf borderId="0" fillId="4" fontId="16" numFmtId="0" xfId="0" applyAlignment="1" applyFill="1" applyFont="1">
      <alignment vertical="bottom"/>
    </xf>
    <xf borderId="0" fillId="4" fontId="16" numFmtId="0" xfId="0" applyAlignment="1" applyFont="1">
      <alignment readingOrder="0" vertical="bottom"/>
    </xf>
    <xf borderId="0" fillId="4" fontId="3" numFmtId="0" xfId="0" applyAlignment="1" applyFont="1">
      <alignment vertical="bottom"/>
    </xf>
    <xf borderId="0" fillId="2" fontId="1" numFmtId="0" xfId="0" applyAlignment="1" applyFont="1">
      <alignment readingOrder="0"/>
    </xf>
    <xf borderId="0" fillId="0" fontId="3" numFmtId="0" xfId="0" applyAlignment="1" applyFont="1">
      <alignment vertical="bottom"/>
    </xf>
    <xf borderId="0" fillId="0" fontId="5" numFmtId="0" xfId="0" applyAlignment="1" applyFont="1">
      <alignment readingOrder="0" shrinkToFit="0" wrapText="1"/>
    </xf>
    <xf borderId="0" fillId="0" fontId="17" numFmtId="0" xfId="0" applyAlignment="1" applyFont="1">
      <alignment readingOrder="0"/>
    </xf>
    <xf borderId="0" fillId="0" fontId="5"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9" numFmtId="164" xfId="0" applyAlignment="1" applyFont="1" applyNumberForma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Font="1"/>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FF0000"/>
      </font>
      <fill>
        <patternFill patternType="solid">
          <fgColor rgb="FFD9EAD3"/>
          <bgColor rgb="FFD9EAD3"/>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6" Type="http://schemas.openxmlformats.org/officeDocument/2006/relationships/drawing" Target="../drawings/drawing1.xm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11.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drawing" Target="../drawings/drawing13.xml"/><Relationship Id="rId14" Type="http://schemas.openxmlformats.org/officeDocument/2006/relationships/hyperlink" Target="https://www.w3.org/2022/06/22-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1/26-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2/09-dpvcg-minutes.html"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1" t="s">
        <v>8</v>
      </c>
      <c r="J1" s="4" t="s">
        <v>9</v>
      </c>
      <c r="K1" s="5" t="s">
        <v>10</v>
      </c>
      <c r="L1" s="6" t="s">
        <v>11</v>
      </c>
      <c r="M1" s="6" t="s">
        <v>12</v>
      </c>
      <c r="N1" s="7" t="s">
        <v>13</v>
      </c>
      <c r="O1" s="8" t="s">
        <v>14</v>
      </c>
    </row>
    <row r="2">
      <c r="A2" s="9" t="s">
        <v>15</v>
      </c>
      <c r="B2" s="10" t="s">
        <v>16</v>
      </c>
      <c r="C2" s="11" t="s">
        <v>17</v>
      </c>
      <c r="D2" s="12" t="s">
        <v>18</v>
      </c>
      <c r="E2" s="12" t="s">
        <v>19</v>
      </c>
      <c r="F2" s="13"/>
      <c r="G2" s="13"/>
      <c r="H2" s="13"/>
      <c r="I2" s="14" t="s">
        <v>20</v>
      </c>
      <c r="J2" s="12"/>
      <c r="K2" s="15">
        <v>43560.0</v>
      </c>
      <c r="L2" s="15">
        <v>44139.0</v>
      </c>
      <c r="M2" s="12" t="s">
        <v>21</v>
      </c>
      <c r="N2" s="12"/>
      <c r="O2" s="16" t="s">
        <v>22</v>
      </c>
      <c r="P2" s="13"/>
      <c r="Q2" s="13"/>
      <c r="R2" s="13"/>
      <c r="S2" s="13"/>
      <c r="T2" s="13"/>
      <c r="U2" s="13"/>
      <c r="V2" s="13"/>
      <c r="W2" s="13"/>
      <c r="X2" s="13"/>
      <c r="Y2" s="13"/>
      <c r="Z2" s="13"/>
      <c r="AA2" s="13"/>
      <c r="AB2" s="13"/>
      <c r="AC2" s="13"/>
      <c r="AD2" s="13"/>
      <c r="AE2" s="13"/>
      <c r="AF2" s="13"/>
    </row>
    <row r="3">
      <c r="A3" s="17"/>
      <c r="B3" s="17"/>
      <c r="C3" s="17"/>
      <c r="D3" s="17"/>
      <c r="E3" s="18"/>
      <c r="J3" s="19"/>
      <c r="K3" s="20"/>
      <c r="L3" s="20"/>
      <c r="M3" s="17"/>
      <c r="N3" s="17"/>
      <c r="O3" s="17"/>
    </row>
    <row r="4">
      <c r="A4" s="17" t="s">
        <v>23</v>
      </c>
      <c r="B4" s="17" t="s">
        <v>23</v>
      </c>
      <c r="C4" s="17" t="s">
        <v>24</v>
      </c>
      <c r="D4" s="17"/>
      <c r="E4" s="18" t="s">
        <v>25</v>
      </c>
      <c r="F4" s="21"/>
      <c r="G4" s="21"/>
      <c r="H4" s="21"/>
      <c r="I4" s="21"/>
      <c r="J4" s="19"/>
      <c r="K4" s="20">
        <v>44293.0</v>
      </c>
      <c r="L4" s="20"/>
      <c r="M4" s="17" t="s">
        <v>21</v>
      </c>
      <c r="N4" s="17" t="s">
        <v>26</v>
      </c>
      <c r="O4" s="22" t="s">
        <v>27</v>
      </c>
      <c r="P4" s="21"/>
      <c r="Q4" s="21"/>
      <c r="R4" s="21"/>
      <c r="S4" s="21"/>
      <c r="T4" s="21"/>
      <c r="U4" s="21"/>
      <c r="V4" s="21"/>
      <c r="W4" s="21"/>
      <c r="X4" s="21"/>
      <c r="Y4" s="21"/>
      <c r="Z4" s="21"/>
      <c r="AA4" s="21"/>
      <c r="AB4" s="21"/>
      <c r="AC4" s="21"/>
      <c r="AD4" s="21"/>
      <c r="AE4" s="21"/>
      <c r="AF4" s="21"/>
    </row>
    <row r="5">
      <c r="A5" s="17" t="s">
        <v>28</v>
      </c>
      <c r="B5" s="17" t="s">
        <v>28</v>
      </c>
      <c r="C5" s="17" t="s">
        <v>29</v>
      </c>
      <c r="D5" s="21"/>
      <c r="E5" s="18" t="s">
        <v>25</v>
      </c>
      <c r="F5" s="21"/>
      <c r="G5" s="21"/>
      <c r="H5" s="21"/>
      <c r="I5" s="21"/>
      <c r="J5" s="21"/>
      <c r="K5" s="20">
        <v>44293.0</v>
      </c>
      <c r="L5" s="20">
        <v>45643.0</v>
      </c>
      <c r="M5" s="17" t="s">
        <v>30</v>
      </c>
      <c r="N5" s="17" t="s">
        <v>26</v>
      </c>
      <c r="O5" s="22" t="s">
        <v>27</v>
      </c>
      <c r="P5" s="21"/>
      <c r="Q5" s="21"/>
      <c r="R5" s="21"/>
      <c r="S5" s="21"/>
      <c r="T5" s="21"/>
      <c r="U5" s="21"/>
      <c r="V5" s="21"/>
      <c r="W5" s="21"/>
      <c r="X5" s="21"/>
      <c r="Y5" s="21"/>
      <c r="Z5" s="21"/>
      <c r="AA5" s="21"/>
      <c r="AB5" s="21"/>
      <c r="AC5" s="21"/>
      <c r="AD5" s="21"/>
      <c r="AE5" s="21"/>
      <c r="AF5" s="21"/>
    </row>
    <row r="6">
      <c r="A6" s="17" t="s">
        <v>31</v>
      </c>
      <c r="B6" s="17" t="s">
        <v>32</v>
      </c>
      <c r="C6" s="17" t="s">
        <v>33</v>
      </c>
      <c r="D6" s="17" t="s">
        <v>34</v>
      </c>
      <c r="E6" s="18" t="s">
        <v>25</v>
      </c>
      <c r="F6" s="21"/>
      <c r="G6" s="21"/>
      <c r="H6" s="21"/>
      <c r="I6" s="21"/>
      <c r="J6" s="21"/>
      <c r="K6" s="20">
        <v>44293.0</v>
      </c>
      <c r="L6" s="21"/>
      <c r="M6" s="17" t="s">
        <v>21</v>
      </c>
      <c r="N6" s="17" t="s">
        <v>35</v>
      </c>
      <c r="O6" s="22" t="s">
        <v>27</v>
      </c>
      <c r="P6" s="21"/>
      <c r="Q6" s="21"/>
      <c r="R6" s="21"/>
      <c r="S6" s="21"/>
      <c r="T6" s="21"/>
      <c r="U6" s="21"/>
      <c r="V6" s="21"/>
      <c r="W6" s="21"/>
      <c r="X6" s="21"/>
      <c r="Y6" s="21"/>
      <c r="Z6" s="21"/>
      <c r="AA6" s="21"/>
      <c r="AB6" s="21"/>
      <c r="AC6" s="21"/>
      <c r="AD6" s="21"/>
      <c r="AE6" s="21"/>
      <c r="AF6" s="21"/>
    </row>
    <row r="7">
      <c r="A7" s="17" t="s">
        <v>36</v>
      </c>
      <c r="B7" s="17" t="s">
        <v>37</v>
      </c>
      <c r="C7" s="17" t="s">
        <v>38</v>
      </c>
      <c r="D7" s="21"/>
      <c r="E7" s="18" t="s">
        <v>25</v>
      </c>
      <c r="F7" s="21"/>
      <c r="G7" s="21"/>
      <c r="H7" s="21"/>
      <c r="I7" s="21"/>
      <c r="J7" s="21"/>
      <c r="K7" s="20">
        <v>44447.0</v>
      </c>
      <c r="L7" s="21"/>
      <c r="M7" s="17" t="s">
        <v>21</v>
      </c>
      <c r="N7" s="17" t="s">
        <v>39</v>
      </c>
      <c r="O7" s="22" t="s">
        <v>40</v>
      </c>
      <c r="P7" s="21"/>
      <c r="Q7" s="21"/>
      <c r="R7" s="21"/>
      <c r="S7" s="21"/>
      <c r="T7" s="21"/>
      <c r="U7" s="21"/>
      <c r="V7" s="21"/>
      <c r="W7" s="21"/>
      <c r="X7" s="21"/>
      <c r="Y7" s="21"/>
      <c r="Z7" s="21"/>
      <c r="AA7" s="21"/>
      <c r="AB7" s="21"/>
      <c r="AC7" s="21"/>
      <c r="AD7" s="21"/>
      <c r="AE7" s="21"/>
      <c r="AF7" s="21"/>
    </row>
    <row r="8">
      <c r="A8" s="17" t="s">
        <v>41</v>
      </c>
      <c r="B8" s="17" t="s">
        <v>42</v>
      </c>
      <c r="C8" s="17" t="s">
        <v>43</v>
      </c>
      <c r="D8" s="17" t="s">
        <v>34</v>
      </c>
      <c r="E8" s="18" t="s">
        <v>25</v>
      </c>
      <c r="F8" s="21"/>
      <c r="G8" s="21"/>
      <c r="H8" s="21"/>
      <c r="I8" s="21"/>
      <c r="J8" s="21"/>
      <c r="K8" s="20">
        <v>44293.0</v>
      </c>
      <c r="L8" s="21"/>
      <c r="M8" s="17" t="s">
        <v>21</v>
      </c>
      <c r="N8" s="17" t="s">
        <v>35</v>
      </c>
      <c r="O8" s="22" t="s">
        <v>27</v>
      </c>
      <c r="P8" s="21"/>
      <c r="Q8" s="21"/>
      <c r="R8" s="21"/>
      <c r="S8" s="21"/>
      <c r="T8" s="21"/>
      <c r="U8" s="21"/>
      <c r="V8" s="21"/>
      <c r="W8" s="21"/>
      <c r="X8" s="21"/>
      <c r="Y8" s="21"/>
      <c r="Z8" s="21"/>
      <c r="AA8" s="21"/>
      <c r="AB8" s="21"/>
      <c r="AC8" s="21"/>
      <c r="AD8" s="21"/>
      <c r="AE8" s="21"/>
      <c r="AF8" s="21"/>
    </row>
    <row r="9">
      <c r="A9" s="17" t="s">
        <v>44</v>
      </c>
      <c r="B9" s="17" t="s">
        <v>45</v>
      </c>
      <c r="C9" s="17" t="s">
        <v>46</v>
      </c>
      <c r="D9" s="21"/>
      <c r="E9" s="18" t="s">
        <v>25</v>
      </c>
      <c r="F9" s="21"/>
      <c r="G9" s="21"/>
      <c r="H9" s="21"/>
      <c r="I9" s="21"/>
      <c r="J9" s="21"/>
      <c r="K9" s="20">
        <v>44293.0</v>
      </c>
      <c r="L9" s="21"/>
      <c r="M9" s="17" t="s">
        <v>21</v>
      </c>
      <c r="N9" s="17" t="s">
        <v>26</v>
      </c>
      <c r="O9" s="22" t="s">
        <v>27</v>
      </c>
      <c r="P9" s="21"/>
      <c r="Q9" s="21"/>
      <c r="R9" s="21"/>
      <c r="S9" s="21"/>
      <c r="T9" s="21"/>
      <c r="U9" s="21"/>
      <c r="V9" s="21"/>
      <c r="W9" s="21"/>
      <c r="X9" s="21"/>
      <c r="Y9" s="21"/>
      <c r="Z9" s="21"/>
      <c r="AA9" s="21"/>
      <c r="AB9" s="21"/>
      <c r="AC9" s="21"/>
      <c r="AD9" s="21"/>
      <c r="AE9" s="21"/>
      <c r="AF9" s="21"/>
    </row>
    <row r="10">
      <c r="A10" s="17" t="s">
        <v>47</v>
      </c>
      <c r="B10" s="17" t="s">
        <v>48</v>
      </c>
      <c r="C10" s="17" t="s">
        <v>49</v>
      </c>
      <c r="D10" s="21"/>
      <c r="E10" s="18" t="s">
        <v>25</v>
      </c>
      <c r="F10" s="21"/>
      <c r="G10" s="21"/>
      <c r="H10" s="21"/>
      <c r="I10" s="21"/>
      <c r="J10" s="21"/>
      <c r="K10" s="20">
        <v>44335.0</v>
      </c>
      <c r="L10" s="21"/>
      <c r="M10" s="17" t="s">
        <v>21</v>
      </c>
      <c r="N10" s="17" t="s">
        <v>26</v>
      </c>
      <c r="O10" s="22" t="s">
        <v>50</v>
      </c>
      <c r="P10" s="21"/>
      <c r="Q10" s="21"/>
      <c r="R10" s="21"/>
      <c r="S10" s="21"/>
      <c r="T10" s="21"/>
      <c r="U10" s="21"/>
      <c r="V10" s="21"/>
      <c r="W10" s="21"/>
      <c r="X10" s="21"/>
      <c r="Y10" s="21"/>
      <c r="Z10" s="21"/>
      <c r="AA10" s="21"/>
      <c r="AB10" s="21"/>
      <c r="AC10" s="21"/>
      <c r="AD10" s="21"/>
      <c r="AE10" s="21"/>
      <c r="AF10" s="21"/>
    </row>
    <row r="11">
      <c r="A11" s="17" t="s">
        <v>51</v>
      </c>
      <c r="B11" s="17" t="s">
        <v>52</v>
      </c>
      <c r="C11" s="17" t="s">
        <v>53</v>
      </c>
      <c r="D11" s="17" t="s">
        <v>54</v>
      </c>
      <c r="E11" s="18" t="s">
        <v>25</v>
      </c>
      <c r="F11" s="21"/>
      <c r="G11" s="21"/>
      <c r="H11" s="21"/>
      <c r="I11" s="21"/>
      <c r="J11" s="21"/>
      <c r="K11" s="20">
        <v>44335.0</v>
      </c>
      <c r="L11" s="21"/>
      <c r="M11" s="17" t="s">
        <v>21</v>
      </c>
      <c r="N11" s="17" t="s">
        <v>35</v>
      </c>
      <c r="O11" s="22" t="s">
        <v>50</v>
      </c>
      <c r="P11" s="21"/>
      <c r="Q11" s="21"/>
      <c r="R11" s="21"/>
      <c r="S11" s="21"/>
      <c r="T11" s="21"/>
      <c r="U11" s="21"/>
      <c r="V11" s="21"/>
      <c r="W11" s="21"/>
      <c r="X11" s="21"/>
      <c r="Y11" s="21"/>
      <c r="Z11" s="21"/>
      <c r="AA11" s="21"/>
      <c r="AB11" s="21"/>
      <c r="AC11" s="21"/>
      <c r="AD11" s="21"/>
      <c r="AE11" s="21"/>
      <c r="AF11" s="21"/>
    </row>
    <row r="12">
      <c r="A12" s="17" t="s">
        <v>55</v>
      </c>
      <c r="B12" s="17" t="s">
        <v>56</v>
      </c>
      <c r="C12" s="17" t="s">
        <v>57</v>
      </c>
      <c r="D12" s="17" t="s">
        <v>54</v>
      </c>
      <c r="E12" s="18" t="s">
        <v>25</v>
      </c>
      <c r="F12" s="21"/>
      <c r="G12" s="21"/>
      <c r="H12" s="21"/>
      <c r="I12" s="21"/>
      <c r="J12" s="21"/>
      <c r="K12" s="20">
        <v>44335.0</v>
      </c>
      <c r="L12" s="21"/>
      <c r="M12" s="17" t="s">
        <v>21</v>
      </c>
      <c r="N12" s="17" t="s">
        <v>35</v>
      </c>
      <c r="O12" s="22" t="s">
        <v>50</v>
      </c>
      <c r="P12" s="21"/>
      <c r="Q12" s="21"/>
      <c r="R12" s="21"/>
      <c r="S12" s="21"/>
      <c r="T12" s="21"/>
      <c r="U12" s="21"/>
      <c r="V12" s="21"/>
      <c r="W12" s="21"/>
      <c r="X12" s="21"/>
      <c r="Y12" s="21"/>
      <c r="Z12" s="21"/>
      <c r="AA12" s="21"/>
      <c r="AB12" s="21"/>
      <c r="AC12" s="21"/>
      <c r="AD12" s="21"/>
      <c r="AE12" s="21"/>
      <c r="AF12" s="21"/>
    </row>
    <row r="13">
      <c r="A13" s="17" t="s">
        <v>58</v>
      </c>
      <c r="B13" s="17" t="s">
        <v>59</v>
      </c>
      <c r="C13" s="17" t="s">
        <v>60</v>
      </c>
      <c r="D13" s="17" t="s">
        <v>54</v>
      </c>
      <c r="E13" s="18" t="s">
        <v>25</v>
      </c>
      <c r="F13" s="21"/>
      <c r="G13" s="21"/>
      <c r="H13" s="21"/>
      <c r="I13" s="21"/>
      <c r="J13" s="21"/>
      <c r="K13" s="20">
        <v>44856.0</v>
      </c>
      <c r="L13" s="21"/>
      <c r="M13" s="17" t="s">
        <v>21</v>
      </c>
      <c r="N13" s="17" t="s">
        <v>61</v>
      </c>
      <c r="O13" s="17"/>
      <c r="P13" s="21"/>
      <c r="Q13" s="21"/>
      <c r="R13" s="21"/>
      <c r="S13" s="21"/>
      <c r="T13" s="21"/>
      <c r="U13" s="21"/>
      <c r="V13" s="21"/>
      <c r="W13" s="21"/>
      <c r="X13" s="21"/>
      <c r="Y13" s="21"/>
      <c r="Z13" s="21"/>
      <c r="AA13" s="21"/>
      <c r="AB13" s="21"/>
      <c r="AC13" s="21"/>
      <c r="AD13" s="21"/>
      <c r="AE13" s="21"/>
      <c r="AF13" s="21"/>
    </row>
    <row r="14">
      <c r="A14" s="17" t="s">
        <v>62</v>
      </c>
      <c r="B14" s="17" t="s">
        <v>63</v>
      </c>
      <c r="C14" s="17" t="s">
        <v>64</v>
      </c>
      <c r="D14" s="21"/>
      <c r="E14" s="18" t="s">
        <v>25</v>
      </c>
      <c r="F14" s="21"/>
      <c r="G14" s="21"/>
      <c r="H14" s="21"/>
      <c r="I14" s="21"/>
      <c r="J14" s="21"/>
      <c r="K14" s="20">
        <v>44321.0</v>
      </c>
      <c r="L14" s="21"/>
      <c r="M14" s="17" t="s">
        <v>21</v>
      </c>
      <c r="N14" s="17" t="s">
        <v>35</v>
      </c>
      <c r="O14" s="22" t="s">
        <v>65</v>
      </c>
      <c r="P14" s="21"/>
      <c r="Q14" s="21"/>
      <c r="R14" s="21"/>
      <c r="S14" s="21"/>
      <c r="T14" s="21"/>
      <c r="U14" s="21"/>
      <c r="V14" s="21"/>
      <c r="W14" s="21"/>
      <c r="X14" s="21"/>
      <c r="Y14" s="21"/>
      <c r="Z14" s="21"/>
      <c r="AA14" s="21"/>
      <c r="AB14" s="21"/>
      <c r="AC14" s="21"/>
      <c r="AD14" s="21"/>
      <c r="AE14" s="21"/>
      <c r="AF14" s="21"/>
    </row>
    <row r="15">
      <c r="A15" s="17" t="s">
        <v>66</v>
      </c>
      <c r="B15" s="17" t="s">
        <v>67</v>
      </c>
      <c r="C15" s="17" t="s">
        <v>68</v>
      </c>
      <c r="D15" s="21"/>
      <c r="E15" s="18" t="s">
        <v>25</v>
      </c>
      <c r="F15" s="21"/>
      <c r="G15" s="21"/>
      <c r="H15" s="21"/>
      <c r="I15" s="21"/>
      <c r="J15" s="21"/>
      <c r="K15" s="20">
        <v>44307.0</v>
      </c>
      <c r="L15" s="21"/>
      <c r="M15" s="17" t="s">
        <v>21</v>
      </c>
      <c r="N15" s="17" t="s">
        <v>26</v>
      </c>
      <c r="O15" s="22" t="s">
        <v>69</v>
      </c>
      <c r="P15" s="21"/>
      <c r="Q15" s="21"/>
      <c r="R15" s="21"/>
      <c r="S15" s="21"/>
      <c r="T15" s="21"/>
      <c r="U15" s="21"/>
      <c r="V15" s="21"/>
      <c r="W15" s="21"/>
      <c r="X15" s="21"/>
      <c r="Y15" s="21"/>
      <c r="Z15" s="21"/>
      <c r="AA15" s="21"/>
      <c r="AB15" s="21"/>
      <c r="AC15" s="21"/>
      <c r="AD15" s="21"/>
      <c r="AE15" s="21"/>
      <c r="AF15" s="21"/>
    </row>
    <row r="16">
      <c r="A16" s="17" t="s">
        <v>70</v>
      </c>
      <c r="B16" s="17" t="s">
        <v>71</v>
      </c>
      <c r="C16" s="17" t="s">
        <v>72</v>
      </c>
      <c r="D16" s="21"/>
      <c r="E16" s="18" t="s">
        <v>25</v>
      </c>
      <c r="F16" s="21"/>
      <c r="G16" s="21"/>
      <c r="H16" s="21"/>
      <c r="I16" s="21"/>
      <c r="J16" s="21"/>
      <c r="K16" s="20">
        <v>44307.0</v>
      </c>
      <c r="L16" s="21"/>
      <c r="M16" s="17" t="s">
        <v>21</v>
      </c>
      <c r="N16" s="17" t="s">
        <v>26</v>
      </c>
      <c r="O16" s="22" t="s">
        <v>69</v>
      </c>
      <c r="P16" s="21"/>
      <c r="Q16" s="21"/>
      <c r="R16" s="21"/>
      <c r="S16" s="21"/>
      <c r="T16" s="21"/>
      <c r="U16" s="21"/>
      <c r="V16" s="21"/>
      <c r="W16" s="21"/>
      <c r="X16" s="21"/>
      <c r="Y16" s="21"/>
      <c r="Z16" s="21"/>
      <c r="AA16" s="21"/>
      <c r="AB16" s="21"/>
      <c r="AC16" s="21"/>
      <c r="AD16" s="21"/>
      <c r="AE16" s="21"/>
      <c r="AF16" s="21"/>
    </row>
    <row r="17">
      <c r="A17" s="17" t="s">
        <v>73</v>
      </c>
      <c r="B17" s="17" t="s">
        <v>74</v>
      </c>
      <c r="C17" s="17" t="s">
        <v>75</v>
      </c>
      <c r="D17" s="17" t="s">
        <v>76</v>
      </c>
      <c r="E17" s="18" t="s">
        <v>25</v>
      </c>
      <c r="F17" s="21"/>
      <c r="G17" s="21"/>
      <c r="H17" s="21"/>
      <c r="I17" s="21"/>
      <c r="J17" s="21"/>
      <c r="K17" s="20">
        <v>44307.0</v>
      </c>
      <c r="L17" s="21"/>
      <c r="M17" s="17" t="s">
        <v>21</v>
      </c>
      <c r="N17" s="17" t="s">
        <v>35</v>
      </c>
      <c r="O17" s="22" t="s">
        <v>69</v>
      </c>
      <c r="P17" s="21"/>
      <c r="Q17" s="21"/>
      <c r="R17" s="21"/>
      <c r="S17" s="21"/>
      <c r="T17" s="21"/>
      <c r="U17" s="21"/>
      <c r="V17" s="21"/>
      <c r="W17" s="21"/>
      <c r="X17" s="21"/>
      <c r="Y17" s="21"/>
      <c r="Z17" s="21"/>
      <c r="AA17" s="21"/>
      <c r="AB17" s="21"/>
      <c r="AC17" s="21"/>
      <c r="AD17" s="21"/>
      <c r="AE17" s="21"/>
      <c r="AF17" s="21"/>
    </row>
    <row r="18">
      <c r="A18" s="17" t="s">
        <v>77</v>
      </c>
      <c r="B18" s="17" t="s">
        <v>78</v>
      </c>
      <c r="C18" s="17" t="s">
        <v>79</v>
      </c>
      <c r="D18" s="17" t="s">
        <v>80</v>
      </c>
      <c r="E18" s="18" t="s">
        <v>25</v>
      </c>
      <c r="F18" s="21"/>
      <c r="G18" s="21"/>
      <c r="H18" s="21"/>
      <c r="I18" s="21"/>
      <c r="J18" s="21"/>
      <c r="K18" s="20">
        <v>44307.0</v>
      </c>
      <c r="L18" s="21"/>
      <c r="M18" s="17" t="s">
        <v>21</v>
      </c>
      <c r="N18" s="17" t="s">
        <v>35</v>
      </c>
      <c r="O18" s="22" t="s">
        <v>69</v>
      </c>
      <c r="P18" s="21"/>
      <c r="Q18" s="21"/>
      <c r="R18" s="21"/>
      <c r="S18" s="21"/>
      <c r="T18" s="21"/>
      <c r="U18" s="21"/>
      <c r="V18" s="21"/>
      <c r="W18" s="21"/>
      <c r="X18" s="21"/>
      <c r="Y18" s="21"/>
      <c r="Z18" s="21"/>
      <c r="AA18" s="21"/>
      <c r="AB18" s="21"/>
      <c r="AC18" s="21"/>
      <c r="AD18" s="21"/>
      <c r="AE18" s="21"/>
      <c r="AF18" s="21"/>
    </row>
    <row r="19">
      <c r="E19" s="23"/>
    </row>
    <row r="20">
      <c r="A20" s="24"/>
      <c r="B20" s="24"/>
      <c r="C20" s="24"/>
      <c r="D20" s="24"/>
      <c r="E20" s="25"/>
      <c r="F20" s="26"/>
      <c r="G20" s="26"/>
      <c r="H20" s="26"/>
      <c r="I20" s="26"/>
      <c r="J20" s="26"/>
      <c r="K20" s="26"/>
      <c r="L20" s="26"/>
      <c r="M20" s="24"/>
      <c r="N20" s="26"/>
      <c r="O20" s="24"/>
      <c r="P20" s="26"/>
      <c r="Q20" s="26"/>
      <c r="R20" s="26"/>
      <c r="S20" s="26"/>
      <c r="T20" s="26"/>
      <c r="U20" s="26"/>
      <c r="V20" s="26"/>
      <c r="W20" s="26"/>
      <c r="X20" s="26"/>
      <c r="Y20" s="26"/>
      <c r="Z20" s="26"/>
      <c r="AA20" s="26"/>
      <c r="AB20" s="26"/>
      <c r="AC20" s="26"/>
      <c r="AD20" s="26"/>
      <c r="AE20" s="26"/>
      <c r="AF20" s="26"/>
    </row>
  </sheetData>
  <conditionalFormatting sqref="A2:AF21 A27:AF34">
    <cfRule type="expression" dxfId="0" priority="1">
      <formula>$M2="accepted"</formula>
    </cfRule>
  </conditionalFormatting>
  <conditionalFormatting sqref="A2:AF21 A27:AF34">
    <cfRule type="expression" dxfId="1" priority="2">
      <formula>$M2="proposed"</formula>
    </cfRule>
  </conditionalFormatting>
  <conditionalFormatting sqref="A2:AF309">
    <cfRule type="expression" dxfId="2" priority="3">
      <formula>$M2="modified"</formula>
    </cfRule>
  </conditionalFormatting>
  <hyperlinks>
    <hyperlink r:id="rId1" ref="O2"/>
    <hyperlink r:id="rId2" ref="O4"/>
    <hyperlink r:id="rId3" ref="O5"/>
    <hyperlink r:id="rId4" ref="O6"/>
    <hyperlink r:id="rId5" ref="O7"/>
    <hyperlink r:id="rId6" ref="O8"/>
    <hyperlink r:id="rId7" ref="O9"/>
    <hyperlink r:id="rId8" ref="O10"/>
    <hyperlink r:id="rId9" ref="O11"/>
    <hyperlink r:id="rId10" ref="O12"/>
    <hyperlink r:id="rId11" ref="O14"/>
    <hyperlink r:id="rId12" ref="O15"/>
    <hyperlink r:id="rId13" ref="O16"/>
    <hyperlink r:id="rId14" ref="O17"/>
    <hyperlink r:id="rId15" ref="O18"/>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579</v>
      </c>
      <c r="B2" s="17" t="s">
        <v>580</v>
      </c>
      <c r="C2" s="17" t="s">
        <v>581</v>
      </c>
      <c r="D2" s="17" t="s">
        <v>582</v>
      </c>
      <c r="E2" s="17" t="s">
        <v>25</v>
      </c>
      <c r="F2" s="21"/>
      <c r="G2" s="21"/>
      <c r="H2" s="21"/>
      <c r="I2" s="21"/>
      <c r="J2" s="21"/>
      <c r="K2" s="20">
        <v>44733.0</v>
      </c>
      <c r="L2" s="21"/>
      <c r="M2" s="17" t="s">
        <v>21</v>
      </c>
      <c r="N2" s="17" t="s">
        <v>571</v>
      </c>
      <c r="O2" s="22" t="s">
        <v>572</v>
      </c>
      <c r="P2" s="21"/>
      <c r="Q2" s="21"/>
      <c r="R2" s="21"/>
      <c r="S2" s="21"/>
      <c r="T2" s="21"/>
      <c r="U2" s="21"/>
      <c r="V2" s="21"/>
      <c r="W2" s="21"/>
      <c r="X2" s="21"/>
      <c r="Y2" s="21"/>
      <c r="Z2" s="21"/>
      <c r="AA2" s="21"/>
      <c r="AB2" s="21"/>
    </row>
    <row r="3">
      <c r="A3" s="17" t="s">
        <v>583</v>
      </c>
      <c r="B3" s="17" t="s">
        <v>584</v>
      </c>
      <c r="C3" s="17" t="s">
        <v>585</v>
      </c>
      <c r="D3" s="17" t="s">
        <v>582</v>
      </c>
      <c r="E3" s="17" t="s">
        <v>25</v>
      </c>
      <c r="F3" s="21"/>
      <c r="G3" s="21"/>
      <c r="H3" s="21"/>
      <c r="I3" s="17" t="s">
        <v>586</v>
      </c>
      <c r="J3" s="21"/>
      <c r="K3" s="20">
        <v>44733.0</v>
      </c>
      <c r="L3" s="21"/>
      <c r="M3" s="17" t="s">
        <v>21</v>
      </c>
      <c r="N3" s="17" t="s">
        <v>571</v>
      </c>
      <c r="O3" s="22" t="s">
        <v>572</v>
      </c>
      <c r="P3" s="21"/>
      <c r="Q3" s="21"/>
      <c r="R3" s="21"/>
      <c r="S3" s="21"/>
      <c r="T3" s="21"/>
      <c r="U3" s="21"/>
      <c r="V3" s="21"/>
      <c r="W3" s="21"/>
      <c r="X3" s="21"/>
      <c r="Y3" s="21"/>
      <c r="Z3" s="21"/>
      <c r="AA3" s="21"/>
      <c r="AB3" s="21"/>
    </row>
    <row r="4">
      <c r="A4" s="17" t="s">
        <v>587</v>
      </c>
      <c r="B4" s="17" t="s">
        <v>588</v>
      </c>
      <c r="C4" s="17" t="s">
        <v>589</v>
      </c>
      <c r="D4" s="17" t="s">
        <v>590</v>
      </c>
      <c r="E4" s="17" t="s">
        <v>25</v>
      </c>
      <c r="F4" s="21"/>
      <c r="G4" s="21"/>
      <c r="H4" s="21"/>
      <c r="I4" s="17" t="s">
        <v>591</v>
      </c>
      <c r="J4" s="21"/>
      <c r="K4" s="20">
        <v>44733.0</v>
      </c>
      <c r="L4" s="21"/>
      <c r="M4" s="17" t="s">
        <v>21</v>
      </c>
      <c r="N4" s="17" t="s">
        <v>571</v>
      </c>
      <c r="O4" s="22" t="s">
        <v>572</v>
      </c>
      <c r="P4" s="21"/>
      <c r="Q4" s="21"/>
      <c r="R4" s="21"/>
      <c r="S4" s="21"/>
      <c r="T4" s="21"/>
      <c r="U4" s="21"/>
      <c r="V4" s="21"/>
      <c r="W4" s="21"/>
      <c r="X4" s="21"/>
      <c r="Y4" s="21"/>
      <c r="Z4" s="21"/>
      <c r="AA4" s="21"/>
      <c r="AB4" s="21"/>
    </row>
    <row r="5">
      <c r="A5" s="17" t="s">
        <v>592</v>
      </c>
      <c r="B5" s="17" t="s">
        <v>593</v>
      </c>
      <c r="C5" s="17" t="s">
        <v>594</v>
      </c>
      <c r="D5" s="17" t="s">
        <v>590</v>
      </c>
      <c r="E5" s="17" t="s">
        <v>25</v>
      </c>
      <c r="F5" s="21"/>
      <c r="G5" s="21"/>
      <c r="H5" s="21"/>
      <c r="I5" s="17" t="s">
        <v>595</v>
      </c>
      <c r="J5" s="21"/>
      <c r="K5" s="20">
        <v>44733.0</v>
      </c>
      <c r="L5" s="21"/>
      <c r="M5" s="17" t="s">
        <v>21</v>
      </c>
      <c r="N5" s="17" t="s">
        <v>571</v>
      </c>
      <c r="O5" s="22" t="s">
        <v>572</v>
      </c>
      <c r="P5" s="21"/>
      <c r="Q5" s="21"/>
      <c r="R5" s="21"/>
      <c r="S5" s="21"/>
      <c r="T5" s="21"/>
      <c r="U5" s="21"/>
      <c r="V5" s="21"/>
      <c r="W5" s="21"/>
      <c r="X5" s="21"/>
      <c r="Y5" s="21"/>
      <c r="Z5" s="21"/>
      <c r="AA5" s="21"/>
      <c r="AB5" s="21"/>
    </row>
    <row r="6">
      <c r="A6" s="17" t="s">
        <v>596</v>
      </c>
      <c r="B6" s="17" t="s">
        <v>597</v>
      </c>
      <c r="C6" s="17" t="s">
        <v>598</v>
      </c>
      <c r="D6" s="17" t="s">
        <v>599</v>
      </c>
      <c r="E6" s="17" t="s">
        <v>25</v>
      </c>
      <c r="F6" s="21"/>
      <c r="G6" s="21"/>
      <c r="H6" s="21"/>
      <c r="I6" s="17" t="s">
        <v>600</v>
      </c>
      <c r="J6" s="21"/>
      <c r="K6" s="20">
        <v>44733.0</v>
      </c>
      <c r="L6" s="21"/>
      <c r="M6" s="17" t="s">
        <v>21</v>
      </c>
      <c r="N6" s="17" t="s">
        <v>571</v>
      </c>
      <c r="O6" s="22" t="s">
        <v>572</v>
      </c>
      <c r="P6" s="21"/>
      <c r="Q6" s="21"/>
      <c r="R6" s="21"/>
      <c r="S6" s="21"/>
      <c r="T6" s="21"/>
      <c r="U6" s="21"/>
      <c r="V6" s="21"/>
      <c r="W6" s="21"/>
      <c r="X6" s="21"/>
      <c r="Y6" s="21"/>
      <c r="Z6" s="21"/>
      <c r="AA6" s="21"/>
      <c r="AB6" s="21"/>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601</v>
      </c>
      <c r="B2" s="17" t="str">
        <f>CONCATENATE(LEFT(A2,7)," ",RIGHT(A2,LEN(A2) - 7))</f>
        <v>Consent Status</v>
      </c>
      <c r="C2" s="17" t="s">
        <v>602</v>
      </c>
      <c r="D2" s="17" t="s">
        <v>196</v>
      </c>
      <c r="E2" s="17" t="s">
        <v>197</v>
      </c>
      <c r="F2" s="21"/>
      <c r="G2" s="21"/>
      <c r="H2" s="21"/>
      <c r="I2" s="17" t="s">
        <v>603</v>
      </c>
      <c r="J2" s="55" t="s">
        <v>604</v>
      </c>
      <c r="K2" s="20">
        <v>44734.0</v>
      </c>
      <c r="L2" s="21"/>
      <c r="M2" s="17" t="s">
        <v>21</v>
      </c>
      <c r="N2" s="17" t="s">
        <v>571</v>
      </c>
      <c r="O2" s="22" t="s">
        <v>572</v>
      </c>
      <c r="P2" s="21"/>
      <c r="Q2" s="21"/>
      <c r="R2" s="21"/>
      <c r="S2" s="21"/>
      <c r="T2" s="21"/>
      <c r="U2" s="21"/>
      <c r="V2" s="21"/>
      <c r="W2" s="21"/>
      <c r="X2" s="21"/>
      <c r="Y2" s="21"/>
      <c r="Z2" s="21"/>
      <c r="AA2" s="21"/>
      <c r="AB2" s="21"/>
    </row>
    <row r="3">
      <c r="A3" s="17" t="s">
        <v>605</v>
      </c>
      <c r="B3" s="17" t="s">
        <v>606</v>
      </c>
      <c r="C3" s="17" t="s">
        <v>607</v>
      </c>
      <c r="D3" s="21"/>
      <c r="E3" s="17" t="s">
        <v>608</v>
      </c>
      <c r="F3" s="21"/>
      <c r="G3" s="21"/>
      <c r="H3" s="21"/>
      <c r="I3" s="17" t="s">
        <v>609</v>
      </c>
      <c r="J3" s="55" t="s">
        <v>610</v>
      </c>
      <c r="K3" s="20">
        <v>44734.0</v>
      </c>
      <c r="L3" s="21"/>
      <c r="M3" s="17" t="s">
        <v>21</v>
      </c>
      <c r="N3" s="17" t="s">
        <v>571</v>
      </c>
      <c r="O3" s="22" t="s">
        <v>572</v>
      </c>
      <c r="P3" s="21"/>
      <c r="Q3" s="21"/>
      <c r="R3" s="21"/>
      <c r="S3" s="21"/>
      <c r="T3" s="21"/>
      <c r="U3" s="21"/>
      <c r="V3" s="21"/>
      <c r="W3" s="21"/>
      <c r="X3" s="21"/>
      <c r="Y3" s="21"/>
      <c r="Z3" s="21"/>
      <c r="AA3" s="21"/>
      <c r="AB3" s="21"/>
    </row>
    <row r="4">
      <c r="A4" s="17" t="s">
        <v>611</v>
      </c>
      <c r="B4" s="17" t="s">
        <v>612</v>
      </c>
      <c r="C4" s="17" t="s">
        <v>613</v>
      </c>
      <c r="D4" s="21"/>
      <c r="E4" s="17" t="s">
        <v>608</v>
      </c>
      <c r="F4" s="21"/>
      <c r="G4" s="21"/>
      <c r="H4" s="21"/>
      <c r="I4" s="17" t="s">
        <v>614</v>
      </c>
      <c r="J4" s="55" t="s">
        <v>615</v>
      </c>
      <c r="K4" s="20">
        <v>44734.0</v>
      </c>
      <c r="L4" s="21"/>
      <c r="M4" s="17" t="s">
        <v>21</v>
      </c>
      <c r="N4" s="17" t="s">
        <v>571</v>
      </c>
      <c r="O4" s="22" t="s">
        <v>572</v>
      </c>
      <c r="P4" s="21"/>
      <c r="Q4" s="21"/>
      <c r="R4" s="21"/>
      <c r="S4" s="21"/>
      <c r="T4" s="21"/>
      <c r="U4" s="21"/>
      <c r="V4" s="21"/>
      <c r="W4" s="21"/>
      <c r="X4" s="21"/>
      <c r="Y4" s="21"/>
      <c r="Z4" s="21"/>
      <c r="AA4" s="21"/>
      <c r="AB4" s="21"/>
    </row>
    <row r="5">
      <c r="A5" s="17" t="s">
        <v>616</v>
      </c>
      <c r="B5" s="17" t="str">
        <f t="shared" ref="B5:B6" si="1">CONCATENATE(LEFT(A5,7)," ",RIGHT(A5,LEN(A5) - 7))</f>
        <v>Consent Unknown</v>
      </c>
      <c r="C5" s="17" t="s">
        <v>617</v>
      </c>
      <c r="D5" s="17" t="s">
        <v>618</v>
      </c>
      <c r="E5" s="17" t="s">
        <v>608</v>
      </c>
      <c r="F5" s="21"/>
      <c r="G5" s="21"/>
      <c r="H5" s="21"/>
      <c r="I5" s="17" t="s">
        <v>619</v>
      </c>
      <c r="J5" s="55" t="s">
        <v>620</v>
      </c>
      <c r="K5" s="20">
        <v>44734.0</v>
      </c>
      <c r="L5" s="21"/>
      <c r="M5" s="17" t="s">
        <v>21</v>
      </c>
      <c r="N5" s="17" t="s">
        <v>571</v>
      </c>
      <c r="O5" s="22" t="s">
        <v>572</v>
      </c>
      <c r="P5" s="21"/>
      <c r="Q5" s="21"/>
      <c r="R5" s="21"/>
      <c r="S5" s="21"/>
      <c r="T5" s="21"/>
      <c r="U5" s="21"/>
      <c r="V5" s="21"/>
      <c r="W5" s="21"/>
      <c r="X5" s="21"/>
      <c r="Y5" s="21"/>
      <c r="Z5" s="21"/>
      <c r="AA5" s="21"/>
      <c r="AB5" s="21"/>
    </row>
    <row r="6">
      <c r="A6" s="17" t="s">
        <v>621</v>
      </c>
      <c r="B6" s="17" t="str">
        <f t="shared" si="1"/>
        <v>Consent Requested</v>
      </c>
      <c r="C6" s="17" t="s">
        <v>622</v>
      </c>
      <c r="D6" s="17" t="s">
        <v>618</v>
      </c>
      <c r="E6" s="17" t="s">
        <v>608</v>
      </c>
      <c r="F6" s="21"/>
      <c r="G6" s="21"/>
      <c r="H6" s="21"/>
      <c r="I6" s="17" t="s">
        <v>623</v>
      </c>
      <c r="J6" s="55" t="s">
        <v>624</v>
      </c>
      <c r="K6" s="20">
        <v>44734.0</v>
      </c>
      <c r="L6" s="21"/>
      <c r="M6" s="17" t="s">
        <v>21</v>
      </c>
      <c r="N6" s="17" t="s">
        <v>571</v>
      </c>
      <c r="O6" s="22" t="s">
        <v>572</v>
      </c>
      <c r="P6" s="21"/>
      <c r="Q6" s="21"/>
      <c r="R6" s="21"/>
      <c r="S6" s="21"/>
      <c r="T6" s="21"/>
      <c r="U6" s="21"/>
      <c r="V6" s="21"/>
      <c r="W6" s="21"/>
      <c r="X6" s="21"/>
      <c r="Y6" s="21"/>
      <c r="Z6" s="21"/>
      <c r="AA6" s="21"/>
      <c r="AB6" s="21"/>
    </row>
    <row r="7">
      <c r="A7" s="17" t="s">
        <v>625</v>
      </c>
      <c r="B7" s="17" t="s">
        <v>626</v>
      </c>
      <c r="C7" s="17" t="s">
        <v>627</v>
      </c>
      <c r="D7" s="17" t="s">
        <v>618</v>
      </c>
      <c r="E7" s="17" t="s">
        <v>608</v>
      </c>
      <c r="F7" s="21"/>
      <c r="G7" s="21"/>
      <c r="H7" s="21"/>
      <c r="I7" s="17" t="s">
        <v>628</v>
      </c>
      <c r="J7" s="55" t="s">
        <v>629</v>
      </c>
      <c r="K7" s="20">
        <v>44734.0</v>
      </c>
      <c r="L7" s="21"/>
      <c r="M7" s="17" t="s">
        <v>21</v>
      </c>
      <c r="N7" s="17" t="s">
        <v>571</v>
      </c>
      <c r="O7" s="22" t="s">
        <v>572</v>
      </c>
      <c r="P7" s="21"/>
      <c r="Q7" s="21"/>
      <c r="R7" s="21"/>
      <c r="S7" s="21"/>
      <c r="T7" s="21"/>
      <c r="U7" s="21"/>
      <c r="V7" s="21"/>
      <c r="W7" s="21"/>
      <c r="X7" s="21"/>
      <c r="Y7" s="21"/>
      <c r="Z7" s="21"/>
      <c r="AA7" s="21"/>
      <c r="AB7" s="21"/>
    </row>
    <row r="8">
      <c r="A8" s="17" t="s">
        <v>630</v>
      </c>
      <c r="B8" s="21" t="s">
        <v>631</v>
      </c>
      <c r="C8" s="17" t="s">
        <v>632</v>
      </c>
      <c r="D8" s="17" t="s">
        <v>618</v>
      </c>
      <c r="E8" s="17" t="s">
        <v>608</v>
      </c>
      <c r="F8" s="21"/>
      <c r="G8" s="21"/>
      <c r="H8" s="21"/>
      <c r="I8" s="17" t="s">
        <v>633</v>
      </c>
      <c r="J8" s="55" t="s">
        <v>634</v>
      </c>
      <c r="K8" s="20">
        <v>44734.0</v>
      </c>
      <c r="L8" s="21"/>
      <c r="M8" s="17" t="s">
        <v>21</v>
      </c>
      <c r="N8" s="17" t="s">
        <v>571</v>
      </c>
      <c r="O8" s="22" t="s">
        <v>572</v>
      </c>
      <c r="P8" s="21"/>
      <c r="Q8" s="21"/>
      <c r="R8" s="21"/>
      <c r="S8" s="21"/>
      <c r="T8" s="21"/>
      <c r="U8" s="21"/>
      <c r="V8" s="21"/>
      <c r="W8" s="21"/>
      <c r="X8" s="21"/>
      <c r="Y8" s="21"/>
      <c r="Z8" s="21"/>
      <c r="AA8" s="21"/>
      <c r="AB8" s="21"/>
    </row>
    <row r="9">
      <c r="A9" s="17" t="s">
        <v>635</v>
      </c>
      <c r="B9" s="21" t="s">
        <v>636</v>
      </c>
      <c r="C9" s="17" t="s">
        <v>637</v>
      </c>
      <c r="D9" s="17" t="s">
        <v>638</v>
      </c>
      <c r="E9" s="17" t="s">
        <v>608</v>
      </c>
      <c r="F9" s="21"/>
      <c r="G9" s="21"/>
      <c r="H9" s="21"/>
      <c r="I9" s="17" t="s">
        <v>639</v>
      </c>
      <c r="J9" s="55" t="s">
        <v>640</v>
      </c>
      <c r="K9" s="20">
        <v>44734.0</v>
      </c>
      <c r="L9" s="21"/>
      <c r="M9" s="17" t="s">
        <v>21</v>
      </c>
      <c r="N9" s="17" t="s">
        <v>571</v>
      </c>
      <c r="O9" s="22" t="s">
        <v>572</v>
      </c>
      <c r="P9" s="21"/>
      <c r="Q9" s="21"/>
      <c r="R9" s="21"/>
      <c r="S9" s="21"/>
      <c r="T9" s="21"/>
      <c r="U9" s="21"/>
      <c r="V9" s="21"/>
      <c r="W9" s="21"/>
      <c r="X9" s="21"/>
      <c r="Y9" s="21"/>
      <c r="Z9" s="21"/>
      <c r="AA9" s="21"/>
      <c r="AB9" s="21"/>
    </row>
    <row r="10">
      <c r="A10" s="17" t="s">
        <v>641</v>
      </c>
      <c r="B10" s="21" t="s">
        <v>642</v>
      </c>
      <c r="C10" s="17" t="s">
        <v>643</v>
      </c>
      <c r="D10" s="17" t="s">
        <v>618</v>
      </c>
      <c r="E10" s="17" t="s">
        <v>608</v>
      </c>
      <c r="F10" s="21"/>
      <c r="G10" s="21"/>
      <c r="H10" s="21"/>
      <c r="I10" s="17" t="s">
        <v>644</v>
      </c>
      <c r="J10" s="55" t="s">
        <v>645</v>
      </c>
      <c r="K10" s="20">
        <v>44734.0</v>
      </c>
      <c r="L10" s="21"/>
      <c r="M10" s="17" t="s">
        <v>21</v>
      </c>
      <c r="N10" s="17" t="s">
        <v>571</v>
      </c>
      <c r="O10" s="22" t="s">
        <v>572</v>
      </c>
      <c r="P10" s="21"/>
      <c r="Q10" s="21"/>
      <c r="R10" s="21"/>
      <c r="S10" s="21"/>
      <c r="T10" s="21"/>
      <c r="U10" s="21"/>
      <c r="V10" s="21"/>
      <c r="W10" s="21"/>
      <c r="X10" s="21"/>
      <c r="Y10" s="21"/>
      <c r="Z10" s="21"/>
      <c r="AA10" s="21"/>
      <c r="AB10" s="21"/>
    </row>
    <row r="11">
      <c r="A11" s="17" t="s">
        <v>646</v>
      </c>
      <c r="B11" s="21" t="s">
        <v>647</v>
      </c>
      <c r="C11" s="17" t="s">
        <v>648</v>
      </c>
      <c r="D11" s="17" t="s">
        <v>618</v>
      </c>
      <c r="E11" s="17" t="s">
        <v>608</v>
      </c>
      <c r="F11" s="21"/>
      <c r="G11" s="21"/>
      <c r="H11" s="21"/>
      <c r="I11" s="17" t="s">
        <v>649</v>
      </c>
      <c r="J11" s="55" t="s">
        <v>650</v>
      </c>
      <c r="K11" s="20">
        <v>44734.0</v>
      </c>
      <c r="L11" s="21"/>
      <c r="M11" s="17" t="s">
        <v>21</v>
      </c>
      <c r="N11" s="17" t="s">
        <v>571</v>
      </c>
      <c r="O11" s="22" t="s">
        <v>572</v>
      </c>
      <c r="P11" s="21"/>
      <c r="Q11" s="21"/>
      <c r="R11" s="21"/>
      <c r="S11" s="21"/>
      <c r="T11" s="21"/>
      <c r="U11" s="21"/>
      <c r="V11" s="21"/>
      <c r="W11" s="21"/>
      <c r="X11" s="21"/>
      <c r="Y11" s="21"/>
      <c r="Z11" s="21"/>
      <c r="AA11" s="21"/>
      <c r="AB11" s="21"/>
    </row>
    <row r="12">
      <c r="A12" s="17" t="s">
        <v>651</v>
      </c>
      <c r="B12" s="21" t="s">
        <v>652</v>
      </c>
      <c r="C12" s="23" t="s">
        <v>653</v>
      </c>
      <c r="D12" s="17" t="s">
        <v>618</v>
      </c>
      <c r="E12" s="17" t="s">
        <v>608</v>
      </c>
      <c r="F12" s="21"/>
      <c r="G12" s="21"/>
      <c r="H12" s="21"/>
      <c r="I12" s="17" t="s">
        <v>654</v>
      </c>
      <c r="J12" s="55" t="s">
        <v>655</v>
      </c>
      <c r="K12" s="20">
        <v>44734.0</v>
      </c>
      <c r="L12" s="21"/>
      <c r="M12" s="17" t="s">
        <v>21</v>
      </c>
      <c r="N12" s="17" t="s">
        <v>571</v>
      </c>
      <c r="O12" s="22" t="s">
        <v>572</v>
      </c>
      <c r="P12" s="21"/>
      <c r="Q12" s="21"/>
      <c r="R12" s="21"/>
      <c r="S12" s="21"/>
      <c r="T12" s="21"/>
      <c r="U12" s="21"/>
      <c r="V12" s="21"/>
      <c r="W12" s="21"/>
      <c r="X12" s="21"/>
      <c r="Y12" s="21"/>
      <c r="Z12" s="21"/>
      <c r="AA12" s="21"/>
      <c r="AB12" s="21"/>
    </row>
    <row r="13">
      <c r="A13" s="17" t="s">
        <v>656</v>
      </c>
      <c r="B13" s="17" t="s">
        <v>657</v>
      </c>
      <c r="C13" s="17" t="s">
        <v>658</v>
      </c>
      <c r="D13" s="17" t="s">
        <v>618</v>
      </c>
      <c r="E13" s="17" t="s">
        <v>608</v>
      </c>
      <c r="F13" s="21"/>
      <c r="G13" s="21"/>
      <c r="H13" s="21"/>
      <c r="I13" s="17" t="s">
        <v>659</v>
      </c>
      <c r="J13" s="55" t="s">
        <v>660</v>
      </c>
      <c r="K13" s="20">
        <v>44734.0</v>
      </c>
      <c r="L13" s="21"/>
      <c r="M13" s="17" t="s">
        <v>21</v>
      </c>
      <c r="N13" s="17" t="s">
        <v>571</v>
      </c>
      <c r="O13" s="22" t="s">
        <v>572</v>
      </c>
      <c r="P13" s="21"/>
      <c r="Q13" s="21"/>
      <c r="R13" s="21"/>
      <c r="S13" s="21"/>
      <c r="T13" s="21"/>
      <c r="U13" s="21"/>
      <c r="V13" s="21"/>
      <c r="W13" s="21"/>
      <c r="X13" s="21"/>
      <c r="Y13" s="21"/>
      <c r="Z13" s="21"/>
      <c r="AA13" s="21"/>
      <c r="AB13" s="21"/>
    </row>
    <row r="14">
      <c r="A14" s="17" t="s">
        <v>661</v>
      </c>
      <c r="B14" s="17" t="s">
        <v>662</v>
      </c>
      <c r="C14" s="17" t="s">
        <v>663</v>
      </c>
      <c r="D14" s="17" t="s">
        <v>638</v>
      </c>
      <c r="E14" s="17" t="s">
        <v>608</v>
      </c>
      <c r="F14" s="21"/>
      <c r="G14" s="21"/>
      <c r="H14" s="21"/>
      <c r="I14" s="17" t="s">
        <v>664</v>
      </c>
      <c r="J14" s="55" t="s">
        <v>665</v>
      </c>
      <c r="K14" s="20">
        <v>44734.0</v>
      </c>
      <c r="L14" s="21"/>
      <c r="M14" s="17" t="s">
        <v>21</v>
      </c>
      <c r="N14" s="17" t="s">
        <v>571</v>
      </c>
      <c r="O14" s="22" t="s">
        <v>572</v>
      </c>
      <c r="P14" s="21"/>
      <c r="Q14" s="21"/>
      <c r="R14" s="21"/>
      <c r="S14" s="21"/>
      <c r="T14" s="21"/>
      <c r="U14" s="21"/>
      <c r="V14" s="21"/>
      <c r="W14" s="21"/>
      <c r="X14" s="21"/>
      <c r="Y14" s="21"/>
      <c r="Z14" s="21"/>
      <c r="AA14" s="21"/>
      <c r="AB14" s="21"/>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666</v>
      </c>
      <c r="B2" s="17" t="str">
        <f>CONCATENATE(LEFT(A2,7)," ",RIGHT(A2,LEN(A2) - 7))</f>
        <v>Consent Control</v>
      </c>
      <c r="C2" s="17" t="s">
        <v>667</v>
      </c>
      <c r="D2" s="17" t="s">
        <v>398</v>
      </c>
      <c r="E2" s="17" t="s">
        <v>197</v>
      </c>
      <c r="F2" s="21"/>
      <c r="G2" s="21"/>
      <c r="H2" s="21"/>
      <c r="I2" s="21"/>
      <c r="J2" s="56"/>
      <c r="K2" s="20">
        <v>45423.0</v>
      </c>
      <c r="L2" s="21"/>
      <c r="M2" s="17" t="s">
        <v>21</v>
      </c>
      <c r="N2" s="21"/>
      <c r="O2" s="21"/>
      <c r="P2" s="21"/>
      <c r="Q2" s="21"/>
      <c r="R2" s="21"/>
      <c r="S2" s="21"/>
      <c r="T2" s="21"/>
      <c r="U2" s="21"/>
      <c r="V2" s="21"/>
      <c r="W2" s="21"/>
      <c r="X2" s="21"/>
      <c r="Y2" s="21"/>
      <c r="Z2" s="21"/>
      <c r="AA2" s="21"/>
      <c r="AB2" s="21"/>
    </row>
    <row r="3">
      <c r="A3" s="17" t="s">
        <v>668</v>
      </c>
      <c r="B3" s="17" t="s">
        <v>669</v>
      </c>
      <c r="C3" s="17" t="s">
        <v>670</v>
      </c>
      <c r="D3" s="17" t="s">
        <v>671</v>
      </c>
      <c r="E3" s="17" t="s">
        <v>197</v>
      </c>
      <c r="F3" s="21"/>
      <c r="G3" s="21"/>
      <c r="H3" s="21"/>
      <c r="I3" s="17" t="s">
        <v>672</v>
      </c>
      <c r="J3" s="56"/>
      <c r="K3" s="20">
        <v>45423.0</v>
      </c>
      <c r="L3" s="21"/>
      <c r="M3" s="17" t="s">
        <v>21</v>
      </c>
      <c r="N3" s="21"/>
      <c r="O3" s="21"/>
      <c r="P3" s="21"/>
      <c r="Q3" s="21"/>
      <c r="R3" s="21"/>
      <c r="S3" s="21"/>
      <c r="T3" s="21"/>
      <c r="U3" s="21"/>
      <c r="V3" s="21"/>
      <c r="W3" s="21"/>
      <c r="X3" s="21"/>
      <c r="Y3" s="21"/>
      <c r="Z3" s="21"/>
      <c r="AA3" s="21"/>
      <c r="AB3" s="21"/>
    </row>
    <row r="4">
      <c r="A4" s="17" t="s">
        <v>673</v>
      </c>
      <c r="B4" s="17" t="s">
        <v>674</v>
      </c>
      <c r="C4" s="17" t="s">
        <v>675</v>
      </c>
      <c r="D4" s="17" t="s">
        <v>676</v>
      </c>
      <c r="E4" s="17" t="s">
        <v>197</v>
      </c>
      <c r="F4" s="21"/>
      <c r="G4" s="21"/>
      <c r="H4" s="21"/>
      <c r="I4" s="23" t="s">
        <v>677</v>
      </c>
      <c r="J4" s="56"/>
      <c r="K4" s="20">
        <v>45423.0</v>
      </c>
      <c r="L4" s="21"/>
      <c r="M4" s="17" t="s">
        <v>21</v>
      </c>
      <c r="N4" s="21"/>
      <c r="O4" s="21"/>
      <c r="P4" s="21"/>
      <c r="Q4" s="21"/>
      <c r="R4" s="21"/>
      <c r="S4" s="21"/>
      <c r="T4" s="21"/>
      <c r="U4" s="21"/>
      <c r="V4" s="21"/>
      <c r="W4" s="21"/>
      <c r="X4" s="21"/>
      <c r="Y4" s="21"/>
      <c r="Z4" s="21"/>
      <c r="AA4" s="21"/>
      <c r="AB4" s="21"/>
    </row>
    <row r="5">
      <c r="A5" s="17" t="s">
        <v>678</v>
      </c>
      <c r="B5" s="17" t="s">
        <v>679</v>
      </c>
      <c r="C5" s="17" t="s">
        <v>680</v>
      </c>
      <c r="D5" s="17" t="s">
        <v>681</v>
      </c>
      <c r="E5" s="17" t="s">
        <v>197</v>
      </c>
      <c r="F5" s="21"/>
      <c r="G5" s="21"/>
      <c r="H5" s="21"/>
      <c r="I5" s="23" t="s">
        <v>682</v>
      </c>
      <c r="J5" s="56"/>
      <c r="K5" s="20">
        <v>45423.0</v>
      </c>
      <c r="L5" s="21"/>
      <c r="M5" s="17" t="s">
        <v>21</v>
      </c>
      <c r="N5" s="21"/>
      <c r="O5" s="21"/>
      <c r="P5" s="21"/>
      <c r="Q5" s="21"/>
      <c r="R5" s="21"/>
      <c r="S5" s="21"/>
      <c r="T5" s="21"/>
      <c r="U5" s="21"/>
      <c r="V5" s="21"/>
      <c r="W5" s="21"/>
      <c r="X5" s="21"/>
      <c r="Y5" s="21"/>
      <c r="Z5" s="21"/>
      <c r="AA5" s="21"/>
      <c r="AB5" s="21"/>
    </row>
    <row r="6">
      <c r="A6" s="17" t="s">
        <v>683</v>
      </c>
      <c r="B6" s="17" t="s">
        <v>684</v>
      </c>
      <c r="C6" s="17" t="s">
        <v>685</v>
      </c>
      <c r="D6" s="17" t="s">
        <v>671</v>
      </c>
      <c r="E6" s="17" t="s">
        <v>197</v>
      </c>
      <c r="F6" s="21"/>
      <c r="G6" s="21"/>
      <c r="H6" s="21"/>
      <c r="I6" s="23" t="s">
        <v>686</v>
      </c>
      <c r="J6" s="56"/>
      <c r="K6" s="20">
        <v>45423.0</v>
      </c>
      <c r="L6" s="21"/>
      <c r="M6" s="17" t="s">
        <v>21</v>
      </c>
      <c r="N6" s="21"/>
      <c r="O6" s="21"/>
      <c r="P6" s="21"/>
      <c r="Q6" s="21"/>
      <c r="R6" s="21"/>
      <c r="S6" s="21"/>
      <c r="T6" s="21"/>
      <c r="U6" s="21"/>
      <c r="V6" s="21"/>
      <c r="W6" s="21"/>
      <c r="X6" s="21"/>
      <c r="Y6" s="21"/>
      <c r="Z6" s="21"/>
      <c r="AA6" s="21"/>
      <c r="AB6" s="21"/>
    </row>
    <row r="7">
      <c r="A7" s="17" t="s">
        <v>687</v>
      </c>
      <c r="B7" s="17" t="s">
        <v>688</v>
      </c>
      <c r="C7" s="17" t="s">
        <v>689</v>
      </c>
      <c r="D7" s="17" t="s">
        <v>671</v>
      </c>
      <c r="E7" s="17" t="s">
        <v>197</v>
      </c>
      <c r="F7" s="21"/>
      <c r="G7" s="21"/>
      <c r="H7" s="21"/>
      <c r="I7" s="23" t="s">
        <v>686</v>
      </c>
      <c r="J7" s="56"/>
      <c r="K7" s="20">
        <v>45643.0</v>
      </c>
      <c r="L7" s="21"/>
      <c r="M7" s="17" t="s">
        <v>21</v>
      </c>
      <c r="N7" s="21"/>
      <c r="O7" s="21"/>
      <c r="P7" s="21"/>
      <c r="Q7" s="21"/>
      <c r="R7" s="21"/>
      <c r="S7" s="21"/>
      <c r="T7" s="21"/>
      <c r="U7" s="21"/>
      <c r="V7" s="21"/>
      <c r="W7" s="21"/>
      <c r="X7" s="21"/>
      <c r="Y7" s="21"/>
      <c r="Z7" s="21"/>
      <c r="AA7" s="21"/>
      <c r="AB7" s="21"/>
    </row>
    <row r="8">
      <c r="A8" s="17" t="s">
        <v>690</v>
      </c>
      <c r="B8" s="17" t="s">
        <v>691</v>
      </c>
      <c r="C8" s="17" t="s">
        <v>692</v>
      </c>
      <c r="D8" s="17" t="s">
        <v>693</v>
      </c>
      <c r="E8" s="17" t="s">
        <v>197</v>
      </c>
      <c r="F8" s="21"/>
      <c r="G8" s="21"/>
      <c r="H8" s="21"/>
      <c r="I8" s="23" t="s">
        <v>694</v>
      </c>
      <c r="J8" s="56"/>
      <c r="K8" s="20">
        <v>45643.0</v>
      </c>
      <c r="L8" s="21"/>
      <c r="M8" s="17" t="s">
        <v>21</v>
      </c>
      <c r="N8" s="21"/>
      <c r="O8" s="21"/>
      <c r="P8" s="21"/>
      <c r="Q8" s="21"/>
      <c r="R8" s="21"/>
      <c r="S8" s="21"/>
      <c r="T8" s="21"/>
      <c r="U8" s="21"/>
      <c r="V8" s="21"/>
      <c r="W8" s="21"/>
      <c r="X8" s="21"/>
      <c r="Y8" s="21"/>
      <c r="Z8" s="21"/>
      <c r="AA8" s="21"/>
      <c r="AB8" s="21"/>
    </row>
    <row r="9">
      <c r="J9" s="56"/>
      <c r="K9" s="20"/>
    </row>
    <row r="10">
      <c r="J10" s="56"/>
      <c r="K10" s="20"/>
    </row>
    <row r="11">
      <c r="J11" s="56"/>
      <c r="K11" s="20"/>
    </row>
    <row r="12">
      <c r="C12" s="23"/>
      <c r="J12" s="56"/>
      <c r="K12" s="20"/>
    </row>
    <row r="13">
      <c r="J13" s="56"/>
      <c r="K13" s="20"/>
    </row>
    <row r="14">
      <c r="J14" s="56"/>
      <c r="K14" s="20"/>
    </row>
  </sheetData>
  <conditionalFormatting sqref="A2:AB100">
    <cfRule type="expression" dxfId="0" priority="1">
      <formula>$M2="accepted"</formula>
    </cfRule>
  </conditionalFormatting>
  <conditionalFormatting sqref="A2:AB100">
    <cfRule type="expression" dxfId="1" priority="2">
      <formula>$M2="proposed"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7" t="s">
        <v>0</v>
      </c>
      <c r="B1" s="27" t="s">
        <v>1</v>
      </c>
      <c r="C1" s="28" t="s">
        <v>2</v>
      </c>
      <c r="D1" s="27" t="s">
        <v>415</v>
      </c>
      <c r="E1" s="27" t="s">
        <v>416</v>
      </c>
      <c r="F1" s="27" t="s">
        <v>417</v>
      </c>
      <c r="G1" s="27" t="s">
        <v>6</v>
      </c>
      <c r="H1" s="27" t="s">
        <v>7</v>
      </c>
      <c r="I1" s="27" t="s">
        <v>8</v>
      </c>
      <c r="J1" s="29" t="s">
        <v>9</v>
      </c>
      <c r="K1" s="30" t="s">
        <v>418</v>
      </c>
      <c r="L1" s="31" t="s">
        <v>11</v>
      </c>
      <c r="M1" s="31" t="s">
        <v>12</v>
      </c>
      <c r="N1" s="32" t="s">
        <v>13</v>
      </c>
      <c r="O1" s="8" t="s">
        <v>14</v>
      </c>
    </row>
    <row r="2">
      <c r="A2" s="17" t="s">
        <v>695</v>
      </c>
      <c r="B2" s="17" t="s">
        <v>696</v>
      </c>
      <c r="C2" s="17" t="s">
        <v>697</v>
      </c>
      <c r="D2" s="17" t="s">
        <v>18</v>
      </c>
      <c r="E2" s="17" t="s">
        <v>608</v>
      </c>
      <c r="F2" s="21"/>
      <c r="G2" s="21"/>
      <c r="H2" s="21"/>
      <c r="I2" s="21"/>
      <c r="J2" s="21"/>
      <c r="K2" s="20">
        <v>44733.0</v>
      </c>
      <c r="L2" s="21"/>
      <c r="M2" s="17" t="s">
        <v>21</v>
      </c>
      <c r="N2" s="17" t="s">
        <v>571</v>
      </c>
      <c r="O2" s="22" t="s">
        <v>572</v>
      </c>
      <c r="P2" s="21"/>
      <c r="Q2" s="21"/>
      <c r="R2" s="21"/>
      <c r="S2" s="21"/>
      <c r="T2" s="21"/>
      <c r="U2" s="21"/>
      <c r="V2" s="21"/>
      <c r="W2" s="21"/>
      <c r="X2" s="21"/>
      <c r="Y2" s="21"/>
      <c r="Z2" s="21"/>
      <c r="AA2" s="21"/>
      <c r="AB2" s="21"/>
    </row>
    <row r="3">
      <c r="A3" s="17" t="s">
        <v>698</v>
      </c>
      <c r="B3" s="17" t="s">
        <v>699</v>
      </c>
      <c r="C3" s="17" t="s">
        <v>700</v>
      </c>
      <c r="D3" s="17" t="s">
        <v>18</v>
      </c>
      <c r="E3" s="17" t="s">
        <v>671</v>
      </c>
      <c r="K3" s="20">
        <v>45423.0</v>
      </c>
      <c r="M3" s="17" t="s">
        <v>21</v>
      </c>
    </row>
    <row r="6">
      <c r="A6" s="17"/>
      <c r="B6" s="17"/>
    </row>
    <row r="7">
      <c r="A7" s="8" t="s">
        <v>701</v>
      </c>
      <c r="B7" s="17"/>
    </row>
    <row r="8">
      <c r="A8" s="17" t="s">
        <v>702</v>
      </c>
      <c r="B8" s="57" t="s">
        <v>703</v>
      </c>
      <c r="C8" s="17" t="s">
        <v>704</v>
      </c>
      <c r="I8" s="17" t="s">
        <v>705</v>
      </c>
      <c r="K8" s="20">
        <v>43560.0</v>
      </c>
      <c r="L8" s="20">
        <v>44899.0</v>
      </c>
      <c r="M8" s="17" t="s">
        <v>706</v>
      </c>
      <c r="N8" s="17" t="s">
        <v>707</v>
      </c>
      <c r="O8" s="22" t="s">
        <v>572</v>
      </c>
    </row>
    <row r="9">
      <c r="A9" s="17" t="s">
        <v>708</v>
      </c>
      <c r="B9" s="58" t="s">
        <v>709</v>
      </c>
      <c r="C9" s="17" t="s">
        <v>710</v>
      </c>
      <c r="F9" s="17" t="s">
        <v>711</v>
      </c>
      <c r="I9" s="23" t="s">
        <v>705</v>
      </c>
      <c r="K9" s="20">
        <v>43560.0</v>
      </c>
      <c r="L9" s="59">
        <v>44899.0</v>
      </c>
      <c r="M9" s="17" t="s">
        <v>706</v>
      </c>
      <c r="N9" s="17" t="s">
        <v>707</v>
      </c>
      <c r="O9" s="22" t="s">
        <v>572</v>
      </c>
    </row>
    <row r="10">
      <c r="A10" s="17" t="s">
        <v>712</v>
      </c>
      <c r="B10" s="58" t="s">
        <v>713</v>
      </c>
      <c r="C10" s="17" t="s">
        <v>714</v>
      </c>
      <c r="F10" s="17" t="s">
        <v>711</v>
      </c>
      <c r="I10" s="23" t="s">
        <v>705</v>
      </c>
      <c r="K10" s="20">
        <v>43560.0</v>
      </c>
      <c r="L10" s="20">
        <v>44899.0</v>
      </c>
      <c r="M10" s="17" t="s">
        <v>706</v>
      </c>
      <c r="N10" s="17" t="s">
        <v>707</v>
      </c>
      <c r="O10" s="22" t="s">
        <v>572</v>
      </c>
    </row>
    <row r="11">
      <c r="A11" s="17" t="s">
        <v>715</v>
      </c>
      <c r="B11" s="58" t="s">
        <v>716</v>
      </c>
      <c r="C11" s="17" t="s">
        <v>717</v>
      </c>
      <c r="I11" s="60" t="s">
        <v>718</v>
      </c>
      <c r="K11" s="20">
        <v>43560.0</v>
      </c>
      <c r="L11" s="59">
        <v>44899.0</v>
      </c>
      <c r="M11" s="17" t="s">
        <v>706</v>
      </c>
      <c r="N11" s="17" t="s">
        <v>707</v>
      </c>
      <c r="O11" s="22" t="s">
        <v>572</v>
      </c>
    </row>
    <row r="12">
      <c r="A12" s="17" t="s">
        <v>719</v>
      </c>
      <c r="B12" s="58" t="s">
        <v>720</v>
      </c>
      <c r="C12" s="17" t="s">
        <v>721</v>
      </c>
      <c r="I12" s="17" t="s">
        <v>722</v>
      </c>
      <c r="K12" s="20">
        <v>43560.0</v>
      </c>
      <c r="L12" s="20">
        <v>44899.0</v>
      </c>
      <c r="M12" s="17" t="s">
        <v>706</v>
      </c>
      <c r="N12" s="17" t="s">
        <v>707</v>
      </c>
      <c r="O12" s="22" t="s">
        <v>572</v>
      </c>
    </row>
    <row r="13">
      <c r="A13" s="17" t="s">
        <v>723</v>
      </c>
      <c r="B13" s="58" t="s">
        <v>724</v>
      </c>
      <c r="C13" s="17" t="s">
        <v>725</v>
      </c>
      <c r="I13" s="60" t="s">
        <v>718</v>
      </c>
      <c r="K13" s="20">
        <v>43560.0</v>
      </c>
      <c r="L13" s="59">
        <v>44899.0</v>
      </c>
      <c r="M13" s="17" t="s">
        <v>706</v>
      </c>
      <c r="N13" s="17" t="s">
        <v>707</v>
      </c>
      <c r="O13" s="22" t="s">
        <v>572</v>
      </c>
    </row>
    <row r="14">
      <c r="A14" s="17" t="s">
        <v>726</v>
      </c>
      <c r="B14" s="58" t="s">
        <v>727</v>
      </c>
      <c r="C14" s="17" t="s">
        <v>728</v>
      </c>
      <c r="I14" s="17" t="s">
        <v>722</v>
      </c>
      <c r="K14" s="20">
        <v>43560.0</v>
      </c>
      <c r="L14" s="20">
        <v>44899.0</v>
      </c>
      <c r="M14" s="17" t="s">
        <v>706</v>
      </c>
      <c r="N14" s="17" t="s">
        <v>707</v>
      </c>
      <c r="O14" s="22" t="s">
        <v>572</v>
      </c>
    </row>
    <row r="15">
      <c r="A15" s="17" t="s">
        <v>729</v>
      </c>
      <c r="B15" s="58" t="s">
        <v>730</v>
      </c>
      <c r="C15" s="17" t="s">
        <v>731</v>
      </c>
      <c r="E15" s="17" t="s">
        <v>483</v>
      </c>
      <c r="I15" s="17" t="s">
        <v>732</v>
      </c>
      <c r="K15" s="20">
        <v>43560.0</v>
      </c>
      <c r="L15" s="59">
        <v>44899.0</v>
      </c>
      <c r="M15" s="17" t="s">
        <v>706</v>
      </c>
      <c r="N15" s="17" t="s">
        <v>707</v>
      </c>
      <c r="O15" s="22" t="s">
        <v>572</v>
      </c>
    </row>
    <row r="16">
      <c r="A16" s="17" t="s">
        <v>733</v>
      </c>
      <c r="B16" s="58" t="s">
        <v>734</v>
      </c>
      <c r="C16" s="17" t="s">
        <v>735</v>
      </c>
      <c r="E16" s="17" t="s">
        <v>483</v>
      </c>
      <c r="I16" s="23" t="s">
        <v>732</v>
      </c>
      <c r="K16" s="20">
        <v>43560.0</v>
      </c>
      <c r="L16" s="20">
        <v>44899.0</v>
      </c>
      <c r="M16" s="17" t="s">
        <v>706</v>
      </c>
      <c r="N16" s="17" t="s">
        <v>707</v>
      </c>
      <c r="O16" s="22" t="s">
        <v>572</v>
      </c>
    </row>
    <row r="17">
      <c r="A17" s="17" t="s">
        <v>736</v>
      </c>
      <c r="B17" s="58" t="s">
        <v>737</v>
      </c>
      <c r="C17" s="17" t="s">
        <v>738</v>
      </c>
      <c r="I17" s="61" t="s">
        <v>739</v>
      </c>
      <c r="K17" s="20">
        <v>43560.0</v>
      </c>
      <c r="L17" s="59">
        <v>44899.0</v>
      </c>
      <c r="M17" s="17" t="s">
        <v>706</v>
      </c>
      <c r="N17" s="17" t="s">
        <v>707</v>
      </c>
      <c r="O17" s="22" t="s">
        <v>572</v>
      </c>
      <c r="P17" s="62"/>
      <c r="Q17" s="62"/>
      <c r="R17" s="62"/>
      <c r="S17" s="62"/>
      <c r="T17" s="62"/>
      <c r="U17" s="62"/>
      <c r="V17" s="62"/>
      <c r="W17" s="62"/>
      <c r="X17" s="62"/>
      <c r="Y17" s="62"/>
      <c r="Z17" s="62"/>
      <c r="AA17" s="62"/>
      <c r="AB17" s="62"/>
    </row>
    <row r="18">
      <c r="A18" s="17" t="s">
        <v>740</v>
      </c>
      <c r="B18" s="58" t="s">
        <v>741</v>
      </c>
      <c r="C18" s="17" t="s">
        <v>742</v>
      </c>
      <c r="I18" s="23" t="s">
        <v>739</v>
      </c>
      <c r="K18" s="20">
        <v>43560.0</v>
      </c>
      <c r="L18" s="20">
        <v>44899.0</v>
      </c>
      <c r="M18" s="17" t="s">
        <v>706</v>
      </c>
      <c r="N18" s="17" t="s">
        <v>707</v>
      </c>
      <c r="O18" s="22" t="s">
        <v>572</v>
      </c>
      <c r="P18" s="62"/>
      <c r="Q18" s="62"/>
      <c r="R18" s="62"/>
      <c r="S18" s="62"/>
      <c r="T18" s="62"/>
      <c r="U18" s="62"/>
      <c r="V18" s="62"/>
      <c r="W18" s="62"/>
      <c r="X18" s="62"/>
      <c r="Y18" s="62"/>
      <c r="Z18" s="62"/>
      <c r="AA18" s="62"/>
      <c r="AB18" s="62"/>
    </row>
    <row r="19">
      <c r="A19" s="17" t="s">
        <v>743</v>
      </c>
      <c r="B19" s="58" t="s">
        <v>744</v>
      </c>
      <c r="C19" s="17" t="s">
        <v>745</v>
      </c>
      <c r="I19" s="17" t="s">
        <v>746</v>
      </c>
      <c r="K19" s="20">
        <v>43560.0</v>
      </c>
      <c r="L19" s="59">
        <v>44899.0</v>
      </c>
      <c r="M19" s="17" t="s">
        <v>706</v>
      </c>
      <c r="N19" s="17" t="s">
        <v>707</v>
      </c>
      <c r="O19" s="22" t="s">
        <v>572</v>
      </c>
    </row>
    <row r="20">
      <c r="A20" s="17" t="s">
        <v>747</v>
      </c>
      <c r="B20" s="17" t="s">
        <v>748</v>
      </c>
      <c r="C20" s="17" t="s">
        <v>749</v>
      </c>
      <c r="E20" s="17" t="s">
        <v>750</v>
      </c>
      <c r="I20" s="17" t="s">
        <v>751</v>
      </c>
      <c r="K20" s="20">
        <v>43560.0</v>
      </c>
      <c r="L20" s="20">
        <v>44899.0</v>
      </c>
      <c r="M20" s="17" t="s">
        <v>706</v>
      </c>
      <c r="N20" s="17" t="s">
        <v>707</v>
      </c>
      <c r="O20" s="22" t="s">
        <v>572</v>
      </c>
    </row>
  </sheetData>
  <conditionalFormatting sqref="A2:AB2 A6:AB20">
    <cfRule type="expression" dxfId="0" priority="1">
      <formula>$M2="accepted"</formula>
    </cfRule>
  </conditionalFormatting>
  <conditionalFormatting sqref="A2:AB2 A6:AB20">
    <cfRule type="expression" dxfId="1" priority="2">
      <formula>$M2="proposed"</formula>
    </cfRule>
  </conditionalFormatting>
  <conditionalFormatting sqref="A2:AB2 A6:AB88">
    <cfRule type="expression" dxfId="3" priority="3">
      <formula>$M2="sunset"</formula>
    </cfRule>
  </conditionalFormatting>
  <hyperlinks>
    <hyperlink r:id="rId1" ref="O2"/>
    <hyperlink r:id="rId2" ref="O8"/>
    <hyperlink r:id="rId3" ref="O9"/>
    <hyperlink r:id="rId4" ref="O10"/>
    <hyperlink r:id="rId5" ref="O11"/>
    <hyperlink r:id="rId6" ref="O12"/>
    <hyperlink r:id="rId7" ref="O13"/>
    <hyperlink r:id="rId8" ref="O14"/>
    <hyperlink r:id="rId9" ref="O15"/>
    <hyperlink r:id="rId10" ref="O16"/>
    <hyperlink r:id="rId11" ref="O17"/>
    <hyperlink r:id="rId12" ref="O18"/>
    <hyperlink r:id="rId13" ref="O19"/>
    <hyperlink r:id="rId14" ref="O20"/>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81</v>
      </c>
      <c r="B2" s="8"/>
      <c r="C2" s="8"/>
      <c r="D2" s="8"/>
      <c r="E2" s="8"/>
      <c r="F2" s="33"/>
      <c r="G2" s="33"/>
      <c r="H2" s="33"/>
      <c r="I2" s="8"/>
      <c r="J2" s="34"/>
      <c r="K2" s="35"/>
      <c r="L2" s="35"/>
      <c r="M2" s="8"/>
      <c r="N2" s="34"/>
      <c r="O2" s="34"/>
      <c r="P2" s="33"/>
      <c r="Q2" s="33"/>
      <c r="R2" s="33"/>
      <c r="S2" s="33"/>
      <c r="T2" s="33"/>
      <c r="U2" s="33"/>
      <c r="V2" s="33"/>
      <c r="W2" s="33"/>
      <c r="X2" s="33"/>
      <c r="Y2" s="33"/>
      <c r="Z2" s="33"/>
      <c r="AA2" s="33"/>
      <c r="AB2" s="33"/>
      <c r="AC2" s="33"/>
      <c r="AD2" s="33"/>
      <c r="AE2" s="33"/>
      <c r="AF2" s="33"/>
    </row>
    <row r="3">
      <c r="A3" s="12" t="s">
        <v>82</v>
      </c>
      <c r="B3" s="12" t="s">
        <v>83</v>
      </c>
      <c r="C3" s="9" t="s">
        <v>84</v>
      </c>
      <c r="D3" s="9" t="s">
        <v>85</v>
      </c>
      <c r="E3" s="10" t="s">
        <v>25</v>
      </c>
      <c r="F3" s="13"/>
      <c r="G3" s="13"/>
      <c r="H3" s="13"/>
      <c r="I3" s="9"/>
      <c r="J3" s="12"/>
      <c r="K3" s="15">
        <v>45270.0</v>
      </c>
      <c r="L3" s="15">
        <v>45531.0</v>
      </c>
      <c r="M3" s="12" t="s">
        <v>86</v>
      </c>
      <c r="N3" s="12"/>
      <c r="O3" s="12"/>
      <c r="P3" s="13"/>
      <c r="Q3" s="13"/>
      <c r="R3" s="13"/>
      <c r="S3" s="13"/>
      <c r="T3" s="13"/>
      <c r="U3" s="13"/>
      <c r="V3" s="13"/>
      <c r="W3" s="13"/>
      <c r="X3" s="13"/>
      <c r="Y3" s="13"/>
      <c r="Z3" s="13"/>
      <c r="AA3" s="13"/>
      <c r="AB3" s="13"/>
      <c r="AC3" s="13"/>
      <c r="AD3" s="13"/>
      <c r="AE3" s="13"/>
      <c r="AF3" s="13"/>
    </row>
    <row r="4">
      <c r="A4" s="12" t="s">
        <v>87</v>
      </c>
      <c r="B4" s="12" t="s">
        <v>88</v>
      </c>
      <c r="C4" s="9" t="s">
        <v>89</v>
      </c>
      <c r="D4" s="9" t="s">
        <v>85</v>
      </c>
      <c r="E4" s="10" t="s">
        <v>25</v>
      </c>
      <c r="F4" s="13"/>
      <c r="G4" s="13"/>
      <c r="H4" s="13"/>
      <c r="I4" s="9"/>
      <c r="J4" s="12"/>
      <c r="K4" s="15">
        <v>45270.0</v>
      </c>
      <c r="L4" s="15">
        <v>45531.0</v>
      </c>
      <c r="M4" s="12" t="s">
        <v>86</v>
      </c>
      <c r="N4" s="12"/>
      <c r="O4" s="12"/>
      <c r="P4" s="13"/>
      <c r="Q4" s="13"/>
      <c r="R4" s="13"/>
      <c r="S4" s="13"/>
      <c r="T4" s="13"/>
      <c r="U4" s="13"/>
      <c r="V4" s="13"/>
      <c r="W4" s="13"/>
      <c r="X4" s="13"/>
      <c r="Y4" s="13"/>
      <c r="Z4" s="13"/>
      <c r="AA4" s="13"/>
      <c r="AB4" s="13"/>
      <c r="AC4" s="13"/>
      <c r="AD4" s="13"/>
      <c r="AE4" s="13"/>
      <c r="AF4" s="13"/>
    </row>
    <row r="5">
      <c r="A5" s="12" t="s">
        <v>90</v>
      </c>
      <c r="B5" s="12" t="s">
        <v>91</v>
      </c>
      <c r="C5" s="9" t="s">
        <v>92</v>
      </c>
      <c r="D5" s="9" t="s">
        <v>85</v>
      </c>
      <c r="E5" s="10" t="s">
        <v>25</v>
      </c>
      <c r="F5" s="13"/>
      <c r="G5" s="13"/>
      <c r="H5" s="13"/>
      <c r="I5" s="9"/>
      <c r="J5" s="12"/>
      <c r="K5" s="15">
        <v>45270.0</v>
      </c>
      <c r="L5" s="15">
        <v>45531.0</v>
      </c>
      <c r="M5" s="12" t="s">
        <v>86</v>
      </c>
      <c r="N5" s="12"/>
      <c r="O5" s="12"/>
      <c r="P5" s="13"/>
      <c r="Q5" s="13"/>
      <c r="R5" s="13"/>
      <c r="S5" s="13"/>
      <c r="T5" s="13"/>
      <c r="U5" s="13"/>
      <c r="V5" s="13"/>
      <c r="W5" s="13"/>
      <c r="X5" s="13"/>
      <c r="Y5" s="13"/>
      <c r="Z5" s="13"/>
      <c r="AA5" s="13"/>
      <c r="AB5" s="13"/>
      <c r="AC5" s="13"/>
      <c r="AD5" s="13"/>
      <c r="AE5" s="13"/>
      <c r="AF5" s="13"/>
    </row>
    <row r="6">
      <c r="A6" s="12" t="s">
        <v>93</v>
      </c>
      <c r="B6" s="12" t="s">
        <v>94</v>
      </c>
      <c r="C6" s="9" t="s">
        <v>95</v>
      </c>
      <c r="D6" s="9" t="s">
        <v>85</v>
      </c>
      <c r="E6" s="10" t="s">
        <v>25</v>
      </c>
      <c r="F6" s="13"/>
      <c r="G6" s="13"/>
      <c r="H6" s="13"/>
      <c r="I6" s="9"/>
      <c r="J6" s="12"/>
      <c r="K6" s="15">
        <v>45270.0</v>
      </c>
      <c r="L6" s="15">
        <v>45531.0</v>
      </c>
      <c r="M6" s="12" t="s">
        <v>86</v>
      </c>
      <c r="N6" s="12"/>
      <c r="O6" s="12"/>
      <c r="P6" s="13"/>
      <c r="Q6" s="13"/>
      <c r="R6" s="13"/>
      <c r="S6" s="13"/>
      <c r="T6" s="13"/>
      <c r="U6" s="13"/>
      <c r="V6" s="13"/>
      <c r="W6" s="13"/>
      <c r="X6" s="13"/>
      <c r="Y6" s="13"/>
      <c r="Z6" s="13"/>
      <c r="AA6" s="13"/>
      <c r="AB6" s="13"/>
      <c r="AC6" s="13"/>
      <c r="AD6" s="13"/>
      <c r="AE6" s="13"/>
      <c r="AF6" s="13"/>
    </row>
    <row r="7">
      <c r="A7" s="36"/>
      <c r="B7" s="37"/>
      <c r="C7" s="38"/>
      <c r="D7" s="39"/>
      <c r="E7" s="38"/>
      <c r="F7" s="40"/>
      <c r="G7" s="40"/>
      <c r="H7" s="40"/>
      <c r="I7" s="38"/>
      <c r="J7" s="38"/>
      <c r="K7" s="41"/>
      <c r="L7" s="42"/>
      <c r="M7" s="38"/>
      <c r="N7" s="38"/>
      <c r="O7" s="43"/>
      <c r="P7" s="40"/>
      <c r="Q7" s="40"/>
      <c r="R7" s="40"/>
      <c r="S7" s="40"/>
      <c r="T7" s="40"/>
      <c r="U7" s="40"/>
      <c r="V7" s="40"/>
      <c r="W7" s="40"/>
      <c r="X7" s="40"/>
      <c r="Y7" s="40"/>
      <c r="Z7" s="40"/>
      <c r="AA7" s="40"/>
      <c r="AB7" s="40"/>
      <c r="AC7" s="40"/>
      <c r="AD7" s="40"/>
      <c r="AE7" s="40"/>
      <c r="AF7" s="40"/>
    </row>
    <row r="8">
      <c r="A8" s="36" t="s">
        <v>96</v>
      </c>
      <c r="B8" s="37" t="s">
        <v>97</v>
      </c>
      <c r="C8" s="38" t="s">
        <v>98</v>
      </c>
      <c r="D8" s="39" t="s">
        <v>34</v>
      </c>
      <c r="E8" s="38" t="s">
        <v>99</v>
      </c>
      <c r="F8" s="40"/>
      <c r="G8" s="40"/>
      <c r="H8" s="40"/>
      <c r="I8" s="38" t="s">
        <v>100</v>
      </c>
      <c r="J8" s="38"/>
      <c r="K8" s="41">
        <v>44587.0</v>
      </c>
      <c r="L8" s="42">
        <v>45643.0</v>
      </c>
      <c r="M8" s="38" t="s">
        <v>30</v>
      </c>
      <c r="N8" s="38" t="s">
        <v>101</v>
      </c>
      <c r="O8" s="44" t="s">
        <v>102</v>
      </c>
      <c r="P8" s="40"/>
      <c r="Q8" s="40"/>
      <c r="R8" s="40"/>
      <c r="S8" s="40"/>
      <c r="T8" s="40"/>
      <c r="U8" s="40"/>
      <c r="V8" s="40"/>
      <c r="W8" s="40"/>
      <c r="X8" s="40"/>
      <c r="Y8" s="40"/>
      <c r="Z8" s="40"/>
      <c r="AA8" s="40"/>
      <c r="AB8" s="40"/>
      <c r="AC8" s="40"/>
      <c r="AD8" s="40"/>
      <c r="AE8" s="40"/>
      <c r="AF8" s="40"/>
    </row>
    <row r="9">
      <c r="A9" s="38" t="s">
        <v>103</v>
      </c>
      <c r="B9" s="37" t="s">
        <v>104</v>
      </c>
      <c r="C9" s="38" t="s">
        <v>105</v>
      </c>
      <c r="D9" s="39" t="s">
        <v>106</v>
      </c>
      <c r="E9" s="38" t="s">
        <v>99</v>
      </c>
      <c r="F9" s="40"/>
      <c r="G9" s="40"/>
      <c r="H9" s="40"/>
      <c r="I9" s="38"/>
      <c r="J9" s="38"/>
      <c r="K9" s="41">
        <v>45531.0</v>
      </c>
      <c r="L9" s="41">
        <v>45531.0</v>
      </c>
      <c r="M9" s="38" t="s">
        <v>30</v>
      </c>
      <c r="N9" s="38"/>
      <c r="O9" s="38"/>
      <c r="P9" s="40"/>
      <c r="Q9" s="40"/>
      <c r="R9" s="40"/>
      <c r="S9" s="40"/>
      <c r="T9" s="40"/>
      <c r="U9" s="40"/>
      <c r="V9" s="40"/>
      <c r="W9" s="40"/>
      <c r="X9" s="40"/>
      <c r="Y9" s="40"/>
      <c r="Z9" s="40"/>
      <c r="AA9" s="40"/>
      <c r="AB9" s="40"/>
      <c r="AC9" s="40"/>
      <c r="AD9" s="40"/>
      <c r="AE9" s="40"/>
      <c r="AF9" s="40"/>
    </row>
    <row r="10">
      <c r="A10" s="38" t="s">
        <v>107</v>
      </c>
      <c r="B10" s="37" t="s">
        <v>108</v>
      </c>
      <c r="C10" s="38" t="s">
        <v>109</v>
      </c>
      <c r="D10" s="39" t="s">
        <v>110</v>
      </c>
      <c r="E10" s="38" t="s">
        <v>99</v>
      </c>
      <c r="F10" s="40"/>
      <c r="G10" s="40"/>
      <c r="H10" s="40"/>
      <c r="I10" s="38"/>
      <c r="J10" s="38"/>
      <c r="K10" s="41">
        <v>44587.0</v>
      </c>
      <c r="L10" s="41">
        <v>45531.0</v>
      </c>
      <c r="M10" s="38" t="s">
        <v>30</v>
      </c>
      <c r="N10" s="38" t="s">
        <v>101</v>
      </c>
      <c r="O10" s="44" t="s">
        <v>102</v>
      </c>
      <c r="P10" s="40"/>
      <c r="Q10" s="40"/>
      <c r="R10" s="40"/>
      <c r="S10" s="40"/>
      <c r="T10" s="40"/>
      <c r="U10" s="40"/>
      <c r="V10" s="40"/>
      <c r="W10" s="40"/>
      <c r="X10" s="40"/>
      <c r="Y10" s="40"/>
      <c r="Z10" s="40"/>
      <c r="AA10" s="40"/>
      <c r="AB10" s="40"/>
      <c r="AC10" s="40"/>
      <c r="AD10" s="40"/>
      <c r="AE10" s="40"/>
      <c r="AF10" s="40"/>
    </row>
    <row r="11">
      <c r="A11" s="38" t="s">
        <v>111</v>
      </c>
      <c r="B11" s="37" t="s">
        <v>112</v>
      </c>
      <c r="C11" s="38" t="s">
        <v>113</v>
      </c>
      <c r="D11" s="39" t="s">
        <v>114</v>
      </c>
      <c r="E11" s="38" t="s">
        <v>99</v>
      </c>
      <c r="F11" s="40"/>
      <c r="G11" s="40"/>
      <c r="H11" s="40"/>
      <c r="I11" s="38"/>
      <c r="J11" s="38"/>
      <c r="K11" s="41">
        <v>44587.0</v>
      </c>
      <c r="L11" s="41">
        <v>45531.0</v>
      </c>
      <c r="M11" s="38" t="s">
        <v>30</v>
      </c>
      <c r="N11" s="38" t="s">
        <v>101</v>
      </c>
      <c r="O11" s="44" t="s">
        <v>102</v>
      </c>
      <c r="P11" s="40"/>
      <c r="Q11" s="40"/>
      <c r="R11" s="40"/>
      <c r="S11" s="40"/>
      <c r="T11" s="40"/>
      <c r="U11" s="40"/>
      <c r="V11" s="40"/>
      <c r="W11" s="40"/>
      <c r="X11" s="40"/>
      <c r="Y11" s="40"/>
      <c r="Z11" s="40"/>
      <c r="AA11" s="40"/>
      <c r="AB11" s="40"/>
      <c r="AC11" s="40"/>
      <c r="AD11" s="40"/>
      <c r="AE11" s="40"/>
      <c r="AF11" s="40"/>
    </row>
    <row r="12">
      <c r="A12" s="38" t="s">
        <v>115</v>
      </c>
      <c r="B12" s="37" t="s">
        <v>116</v>
      </c>
      <c r="C12" s="38" t="s">
        <v>117</v>
      </c>
      <c r="D12" s="38" t="s">
        <v>85</v>
      </c>
      <c r="E12" s="38" t="s">
        <v>99</v>
      </c>
      <c r="F12" s="40"/>
      <c r="G12" s="40"/>
      <c r="H12" s="40"/>
      <c r="I12" s="38"/>
      <c r="J12" s="38"/>
      <c r="K12" s="41">
        <v>44587.0</v>
      </c>
      <c r="L12" s="41">
        <v>45531.0</v>
      </c>
      <c r="M12" s="38" t="s">
        <v>30</v>
      </c>
      <c r="N12" s="38" t="s">
        <v>101</v>
      </c>
      <c r="O12" s="44" t="s">
        <v>102</v>
      </c>
      <c r="P12" s="40"/>
      <c r="Q12" s="40"/>
      <c r="R12" s="40"/>
      <c r="S12" s="40"/>
      <c r="T12" s="40"/>
      <c r="U12" s="40"/>
      <c r="V12" s="40"/>
      <c r="W12" s="40"/>
      <c r="X12" s="40"/>
      <c r="Y12" s="40"/>
      <c r="Z12" s="40"/>
      <c r="AA12" s="40"/>
      <c r="AB12" s="40"/>
      <c r="AC12" s="40"/>
      <c r="AD12" s="40"/>
      <c r="AE12" s="40"/>
      <c r="AF12" s="40"/>
    </row>
    <row r="13">
      <c r="A13" s="38" t="s">
        <v>118</v>
      </c>
      <c r="B13" s="38" t="s">
        <v>119</v>
      </c>
      <c r="C13" s="38" t="s">
        <v>120</v>
      </c>
      <c r="D13" s="39" t="s">
        <v>121</v>
      </c>
      <c r="E13" s="38" t="s">
        <v>99</v>
      </c>
      <c r="F13" s="40"/>
      <c r="G13" s="40"/>
      <c r="H13" s="40"/>
      <c r="I13" s="38"/>
      <c r="J13" s="38"/>
      <c r="K13" s="41">
        <v>44601.0</v>
      </c>
      <c r="L13" s="41">
        <v>45531.0</v>
      </c>
      <c r="M13" s="38" t="s">
        <v>30</v>
      </c>
      <c r="N13" s="38" t="s">
        <v>26</v>
      </c>
      <c r="O13" s="44" t="s">
        <v>122</v>
      </c>
      <c r="P13" s="40"/>
      <c r="Q13" s="40"/>
      <c r="R13" s="40"/>
      <c r="S13" s="40"/>
      <c r="T13" s="40"/>
      <c r="U13" s="40"/>
      <c r="V13" s="40"/>
      <c r="W13" s="40"/>
      <c r="X13" s="40"/>
      <c r="Y13" s="40"/>
      <c r="Z13" s="40"/>
      <c r="AA13" s="40"/>
      <c r="AB13" s="40"/>
      <c r="AC13" s="40"/>
      <c r="AD13" s="40"/>
      <c r="AE13" s="40"/>
      <c r="AF13" s="40"/>
    </row>
    <row r="14">
      <c r="A14" s="17" t="s">
        <v>123</v>
      </c>
      <c r="B14" s="17" t="s">
        <v>124</v>
      </c>
      <c r="C14" s="17" t="s">
        <v>125</v>
      </c>
      <c r="D14" s="17" t="s">
        <v>34</v>
      </c>
      <c r="E14" s="17" t="s">
        <v>25</v>
      </c>
      <c r="F14" s="21"/>
      <c r="G14" s="21"/>
      <c r="H14" s="21"/>
      <c r="I14" s="17"/>
      <c r="J14" s="45"/>
      <c r="K14" s="20">
        <v>45643.0</v>
      </c>
      <c r="L14" s="46"/>
      <c r="M14" s="17" t="s">
        <v>21</v>
      </c>
      <c r="N14" s="45"/>
      <c r="O14" s="45"/>
      <c r="P14" s="21"/>
      <c r="Q14" s="21"/>
      <c r="R14" s="21"/>
      <c r="S14" s="21"/>
      <c r="T14" s="21"/>
      <c r="U14" s="21"/>
      <c r="V14" s="21"/>
      <c r="W14" s="21"/>
      <c r="X14" s="21"/>
      <c r="Y14" s="21"/>
      <c r="Z14" s="21"/>
      <c r="AA14" s="21"/>
      <c r="AB14" s="21"/>
      <c r="AC14" s="21"/>
    </row>
    <row r="15">
      <c r="A15" s="17" t="s">
        <v>126</v>
      </c>
      <c r="B15" s="17" t="s">
        <v>127</v>
      </c>
      <c r="C15" s="17" t="s">
        <v>128</v>
      </c>
      <c r="D15" s="17" t="s">
        <v>129</v>
      </c>
      <c r="E15" s="17" t="s">
        <v>25</v>
      </c>
      <c r="F15" s="21"/>
      <c r="G15" s="21"/>
      <c r="H15" s="21"/>
      <c r="I15" s="17" t="s">
        <v>130</v>
      </c>
      <c r="J15" s="45"/>
      <c r="K15" s="20">
        <v>45531.0</v>
      </c>
      <c r="L15" s="46"/>
      <c r="M15" s="17" t="s">
        <v>21</v>
      </c>
      <c r="N15" s="45"/>
      <c r="O15" s="45"/>
      <c r="P15" s="21"/>
      <c r="Q15" s="21"/>
      <c r="R15" s="21"/>
      <c r="S15" s="21"/>
      <c r="T15" s="21"/>
      <c r="U15" s="21"/>
      <c r="V15" s="21"/>
      <c r="W15" s="21"/>
      <c r="X15" s="21"/>
      <c r="Y15" s="21"/>
      <c r="Z15" s="21"/>
      <c r="AA15" s="21"/>
      <c r="AB15" s="21"/>
      <c r="AC15" s="21"/>
    </row>
    <row r="16">
      <c r="A16" s="17" t="s">
        <v>131</v>
      </c>
      <c r="B16" s="17" t="s">
        <v>132</v>
      </c>
      <c r="C16" s="17" t="s">
        <v>133</v>
      </c>
      <c r="D16" s="17" t="s">
        <v>134</v>
      </c>
      <c r="E16" s="17" t="s">
        <v>25</v>
      </c>
      <c r="F16" s="21"/>
      <c r="G16" s="21"/>
      <c r="H16" s="21"/>
      <c r="I16" s="17"/>
      <c r="J16" s="17"/>
      <c r="K16" s="20">
        <v>45531.0</v>
      </c>
      <c r="L16" s="20"/>
      <c r="M16" s="17" t="s">
        <v>21</v>
      </c>
      <c r="N16" s="21"/>
      <c r="O16" s="21"/>
      <c r="P16" s="21"/>
      <c r="Q16" s="21"/>
      <c r="R16" s="21"/>
      <c r="S16" s="21"/>
      <c r="T16" s="21"/>
      <c r="U16" s="21"/>
      <c r="V16" s="21"/>
      <c r="W16" s="21"/>
      <c r="X16" s="21"/>
      <c r="Y16" s="21"/>
      <c r="Z16" s="21"/>
      <c r="AA16" s="21"/>
      <c r="AB16" s="21"/>
      <c r="AC16" s="21"/>
    </row>
    <row r="17">
      <c r="A17" s="17" t="s">
        <v>135</v>
      </c>
      <c r="B17" s="17" t="s">
        <v>136</v>
      </c>
      <c r="C17" s="17" t="s">
        <v>137</v>
      </c>
      <c r="D17" s="17" t="s">
        <v>134</v>
      </c>
      <c r="E17" s="17" t="s">
        <v>25</v>
      </c>
      <c r="F17" s="21"/>
      <c r="G17" s="21"/>
      <c r="H17" s="21"/>
      <c r="I17" s="17"/>
      <c r="J17" s="17"/>
      <c r="K17" s="20">
        <v>45531.0</v>
      </c>
      <c r="L17" s="46"/>
      <c r="M17" s="17" t="s">
        <v>21</v>
      </c>
      <c r="N17" s="21"/>
      <c r="O17" s="21"/>
      <c r="P17" s="21"/>
      <c r="Q17" s="21"/>
      <c r="R17" s="21"/>
      <c r="S17" s="21"/>
      <c r="T17" s="21"/>
      <c r="U17" s="21"/>
      <c r="V17" s="21"/>
      <c r="W17" s="21"/>
      <c r="X17" s="21"/>
      <c r="Y17" s="21"/>
      <c r="Z17" s="21"/>
      <c r="AA17" s="21"/>
      <c r="AB17" s="21"/>
      <c r="AC17" s="21"/>
    </row>
    <row r="18">
      <c r="A18" s="17" t="s">
        <v>138</v>
      </c>
      <c r="B18" s="17" t="s">
        <v>139</v>
      </c>
      <c r="C18" s="17" t="s">
        <v>140</v>
      </c>
      <c r="D18" s="17" t="s">
        <v>129</v>
      </c>
      <c r="E18" s="17" t="s">
        <v>25</v>
      </c>
      <c r="F18" s="21"/>
      <c r="G18" s="21"/>
      <c r="H18" s="21"/>
      <c r="I18" s="17" t="s">
        <v>141</v>
      </c>
      <c r="J18" s="17"/>
      <c r="K18" s="20">
        <v>45531.0</v>
      </c>
      <c r="L18" s="20"/>
      <c r="M18" s="17" t="s">
        <v>21</v>
      </c>
      <c r="N18" s="21"/>
      <c r="O18" s="21"/>
      <c r="P18" s="21"/>
      <c r="Q18" s="21"/>
      <c r="R18" s="21"/>
      <c r="S18" s="21"/>
      <c r="T18" s="21"/>
      <c r="U18" s="21"/>
      <c r="V18" s="21"/>
      <c r="W18" s="21"/>
      <c r="X18" s="21"/>
      <c r="Y18" s="21"/>
      <c r="Z18" s="21"/>
      <c r="AA18" s="21"/>
      <c r="AB18" s="21"/>
      <c r="AC18" s="21"/>
    </row>
    <row r="20">
      <c r="A20" s="8" t="s">
        <v>142</v>
      </c>
      <c r="B20" s="17" t="s">
        <v>143</v>
      </c>
      <c r="C20" s="17" t="s">
        <v>144</v>
      </c>
      <c r="D20" s="17" t="s">
        <v>34</v>
      </c>
      <c r="E20" s="17" t="s">
        <v>25</v>
      </c>
      <c r="F20" s="21"/>
      <c r="G20" s="21"/>
      <c r="H20" s="21"/>
      <c r="I20" s="21"/>
      <c r="J20" s="21"/>
      <c r="K20" s="20">
        <v>45643.0</v>
      </c>
      <c r="L20" s="46"/>
      <c r="M20" s="17" t="s">
        <v>21</v>
      </c>
      <c r="N20" s="21"/>
      <c r="O20" s="21"/>
      <c r="P20" s="21"/>
      <c r="Q20" s="21"/>
      <c r="R20" s="21"/>
      <c r="S20" s="21"/>
      <c r="T20" s="21"/>
      <c r="U20" s="21"/>
      <c r="V20" s="21"/>
      <c r="W20" s="21"/>
      <c r="X20" s="21"/>
      <c r="Y20" s="21"/>
      <c r="Z20" s="21"/>
      <c r="AA20" s="21"/>
      <c r="AB20" s="21"/>
      <c r="AC20" s="21"/>
    </row>
    <row r="21">
      <c r="A21" s="17" t="s">
        <v>145</v>
      </c>
      <c r="B21" s="17" t="s">
        <v>146</v>
      </c>
      <c r="C21" s="17" t="s">
        <v>147</v>
      </c>
      <c r="D21" s="17" t="s">
        <v>148</v>
      </c>
      <c r="E21" s="17" t="s">
        <v>25</v>
      </c>
      <c r="F21" s="21"/>
      <c r="G21" s="21"/>
      <c r="H21" s="21"/>
      <c r="I21" s="21"/>
      <c r="J21" s="21"/>
      <c r="K21" s="20">
        <v>45531.0</v>
      </c>
      <c r="L21" s="46"/>
      <c r="M21" s="17" t="s">
        <v>21</v>
      </c>
      <c r="N21" s="21"/>
      <c r="O21" s="21"/>
      <c r="P21" s="21"/>
      <c r="Q21" s="21"/>
      <c r="R21" s="21"/>
      <c r="S21" s="21"/>
      <c r="T21" s="21"/>
      <c r="U21" s="21"/>
      <c r="V21" s="21"/>
      <c r="W21" s="21"/>
      <c r="X21" s="21"/>
      <c r="Y21" s="21"/>
      <c r="Z21" s="21"/>
      <c r="AA21" s="21"/>
      <c r="AB21" s="21"/>
      <c r="AC21" s="21"/>
    </row>
    <row r="22">
      <c r="A22" s="17" t="s">
        <v>149</v>
      </c>
      <c r="B22" s="17" t="s">
        <v>150</v>
      </c>
      <c r="C22" s="17" t="s">
        <v>151</v>
      </c>
      <c r="D22" s="17" t="s">
        <v>148</v>
      </c>
      <c r="E22" s="17" t="s">
        <v>25</v>
      </c>
      <c r="F22" s="21"/>
      <c r="G22" s="21"/>
      <c r="H22" s="21"/>
      <c r="I22" s="21"/>
      <c r="J22" s="21"/>
      <c r="K22" s="20">
        <v>45531.0</v>
      </c>
      <c r="L22" s="20"/>
      <c r="M22" s="17" t="s">
        <v>21</v>
      </c>
      <c r="N22" s="21"/>
      <c r="O22" s="21"/>
      <c r="P22" s="21"/>
      <c r="Q22" s="21"/>
      <c r="R22" s="21"/>
      <c r="S22" s="21"/>
      <c r="T22" s="21"/>
      <c r="U22" s="21"/>
      <c r="V22" s="21"/>
      <c r="W22" s="21"/>
      <c r="X22" s="21"/>
      <c r="Y22" s="21"/>
      <c r="Z22" s="21"/>
      <c r="AA22" s="21"/>
      <c r="AB22" s="21"/>
      <c r="AC22" s="21"/>
    </row>
    <row r="23">
      <c r="A23" s="17" t="s">
        <v>152</v>
      </c>
      <c r="B23" s="17" t="s">
        <v>153</v>
      </c>
      <c r="C23" s="17" t="s">
        <v>154</v>
      </c>
      <c r="D23" s="17" t="s">
        <v>155</v>
      </c>
      <c r="E23" s="17" t="s">
        <v>25</v>
      </c>
      <c r="F23" s="21"/>
      <c r="G23" s="21"/>
      <c r="H23" s="21"/>
      <c r="I23" s="21"/>
      <c r="J23" s="21"/>
      <c r="K23" s="20">
        <v>45531.0</v>
      </c>
      <c r="L23" s="46"/>
      <c r="M23" s="17" t="s">
        <v>21</v>
      </c>
      <c r="N23" s="17" t="s">
        <v>156</v>
      </c>
      <c r="O23" s="21"/>
      <c r="P23" s="21"/>
      <c r="Q23" s="21"/>
      <c r="R23" s="21"/>
      <c r="S23" s="21"/>
      <c r="T23" s="21"/>
      <c r="U23" s="21"/>
      <c r="V23" s="21"/>
      <c r="W23" s="21"/>
      <c r="X23" s="21"/>
      <c r="Y23" s="21"/>
      <c r="Z23" s="21"/>
      <c r="AA23" s="21"/>
      <c r="AB23" s="21"/>
      <c r="AC23" s="21"/>
    </row>
    <row r="24">
      <c r="A24" s="17" t="s">
        <v>157</v>
      </c>
      <c r="B24" s="17" t="s">
        <v>158</v>
      </c>
      <c r="C24" s="17" t="s">
        <v>159</v>
      </c>
      <c r="D24" s="17" t="s">
        <v>148</v>
      </c>
      <c r="E24" s="17" t="s">
        <v>25</v>
      </c>
      <c r="F24" s="21"/>
      <c r="G24" s="21"/>
      <c r="H24" s="21"/>
      <c r="I24" s="21"/>
      <c r="J24" s="21"/>
      <c r="K24" s="20">
        <v>45531.0</v>
      </c>
      <c r="L24" s="20"/>
      <c r="M24" s="17" t="s">
        <v>21</v>
      </c>
      <c r="N24" s="21"/>
      <c r="O24" s="21"/>
      <c r="P24" s="21"/>
      <c r="Q24" s="21"/>
      <c r="R24" s="21"/>
      <c r="S24" s="21"/>
      <c r="T24" s="21"/>
      <c r="U24" s="21"/>
      <c r="V24" s="21"/>
      <c r="W24" s="21"/>
      <c r="X24" s="21"/>
      <c r="Y24" s="21"/>
      <c r="Z24" s="21"/>
      <c r="AA24" s="21"/>
      <c r="AB24" s="21"/>
      <c r="AC24" s="21"/>
    </row>
    <row r="25">
      <c r="A25" s="17" t="s">
        <v>160</v>
      </c>
      <c r="B25" s="17" t="s">
        <v>161</v>
      </c>
      <c r="C25" s="17" t="s">
        <v>162</v>
      </c>
      <c r="D25" s="17" t="s">
        <v>148</v>
      </c>
      <c r="E25" s="17" t="s">
        <v>25</v>
      </c>
      <c r="F25" s="21"/>
      <c r="G25" s="21"/>
      <c r="H25" s="21"/>
      <c r="I25" s="21"/>
      <c r="J25" s="21"/>
      <c r="K25" s="20">
        <v>45531.0</v>
      </c>
      <c r="L25" s="46"/>
      <c r="M25" s="17" t="s">
        <v>21</v>
      </c>
      <c r="N25" s="21"/>
      <c r="O25" s="21"/>
      <c r="P25" s="21"/>
      <c r="Q25" s="21"/>
      <c r="R25" s="21"/>
      <c r="S25" s="21"/>
      <c r="T25" s="21"/>
      <c r="U25" s="21"/>
      <c r="V25" s="21"/>
      <c r="W25" s="21"/>
      <c r="X25" s="21"/>
      <c r="Y25" s="21"/>
      <c r="Z25" s="21"/>
      <c r="AA25" s="21"/>
      <c r="AB25" s="21"/>
      <c r="AC25" s="21"/>
    </row>
    <row r="26">
      <c r="A26" s="17" t="s">
        <v>163</v>
      </c>
      <c r="B26" s="17" t="s">
        <v>164</v>
      </c>
      <c r="C26" s="17" t="s">
        <v>165</v>
      </c>
      <c r="D26" s="17" t="s">
        <v>148</v>
      </c>
      <c r="E26" s="17" t="s">
        <v>25</v>
      </c>
      <c r="F26" s="21"/>
      <c r="G26" s="21"/>
      <c r="H26" s="21"/>
      <c r="I26" s="21"/>
      <c r="J26" s="21"/>
      <c r="K26" s="20">
        <v>45531.0</v>
      </c>
      <c r="L26" s="20"/>
      <c r="M26" s="17" t="s">
        <v>21</v>
      </c>
      <c r="N26" s="21"/>
      <c r="O26" s="21"/>
      <c r="P26" s="21"/>
      <c r="Q26" s="21"/>
      <c r="R26" s="21"/>
      <c r="S26" s="21"/>
      <c r="T26" s="21"/>
      <c r="U26" s="21"/>
      <c r="V26" s="21"/>
      <c r="W26" s="21"/>
      <c r="X26" s="21"/>
      <c r="Y26" s="21"/>
      <c r="Z26" s="21"/>
      <c r="AA26" s="21"/>
      <c r="AB26" s="21"/>
      <c r="AC26" s="21"/>
    </row>
    <row r="27">
      <c r="A27" s="17" t="s">
        <v>166</v>
      </c>
      <c r="B27" s="17" t="s">
        <v>167</v>
      </c>
      <c r="C27" s="17" t="s">
        <v>168</v>
      </c>
      <c r="D27" s="17" t="s">
        <v>148</v>
      </c>
      <c r="E27" s="17" t="s">
        <v>25</v>
      </c>
      <c r="F27" s="21"/>
      <c r="G27" s="21"/>
      <c r="H27" s="21"/>
      <c r="I27" s="21"/>
      <c r="J27" s="21"/>
      <c r="K27" s="20">
        <v>45531.0</v>
      </c>
      <c r="L27" s="46"/>
      <c r="M27" s="17" t="s">
        <v>21</v>
      </c>
      <c r="N27" s="21"/>
      <c r="O27" s="21"/>
      <c r="P27" s="21"/>
      <c r="Q27" s="21"/>
      <c r="R27" s="21"/>
      <c r="S27" s="21"/>
      <c r="T27" s="21"/>
      <c r="U27" s="21"/>
      <c r="V27" s="21"/>
      <c r="W27" s="21"/>
      <c r="X27" s="21"/>
      <c r="Y27" s="21"/>
      <c r="Z27" s="21"/>
      <c r="AA27" s="21"/>
      <c r="AB27" s="21"/>
      <c r="AC27" s="21"/>
    </row>
    <row r="28">
      <c r="A28" s="17" t="s">
        <v>169</v>
      </c>
      <c r="B28" s="17" t="s">
        <v>170</v>
      </c>
      <c r="C28" s="17" t="s">
        <v>171</v>
      </c>
      <c r="D28" s="17" t="s">
        <v>148</v>
      </c>
      <c r="E28" s="17" t="s">
        <v>25</v>
      </c>
      <c r="F28" s="21"/>
      <c r="G28" s="21"/>
      <c r="H28" s="21"/>
      <c r="I28" s="21"/>
      <c r="J28" s="21"/>
      <c r="K28" s="20">
        <v>45531.0</v>
      </c>
      <c r="L28" s="20"/>
      <c r="M28" s="17" t="s">
        <v>21</v>
      </c>
      <c r="N28" s="21"/>
      <c r="O28" s="21"/>
      <c r="P28" s="21"/>
      <c r="Q28" s="21"/>
      <c r="R28" s="21"/>
      <c r="S28" s="21"/>
      <c r="T28" s="21"/>
      <c r="U28" s="21"/>
      <c r="V28" s="21"/>
      <c r="W28" s="21"/>
      <c r="X28" s="21"/>
      <c r="Y28" s="21"/>
      <c r="Z28" s="21"/>
      <c r="AA28" s="21"/>
      <c r="AB28" s="21"/>
      <c r="AC28" s="21"/>
    </row>
    <row r="29">
      <c r="A29" s="17"/>
      <c r="B29" s="17"/>
      <c r="C29" s="17"/>
      <c r="D29" s="17"/>
      <c r="E29" s="17"/>
      <c r="K29" s="20"/>
      <c r="L29" s="46"/>
      <c r="M29" s="17"/>
    </row>
    <row r="30">
      <c r="A30" s="8" t="s">
        <v>172</v>
      </c>
      <c r="B30" s="17" t="s">
        <v>173</v>
      </c>
      <c r="C30" s="17" t="s">
        <v>174</v>
      </c>
      <c r="D30" s="17" t="s">
        <v>34</v>
      </c>
      <c r="E30" s="17" t="s">
        <v>25</v>
      </c>
      <c r="F30" s="21"/>
      <c r="G30" s="21"/>
      <c r="H30" s="21"/>
      <c r="I30" s="21"/>
      <c r="J30" s="21"/>
      <c r="K30" s="20">
        <v>45643.0</v>
      </c>
      <c r="L30" s="46"/>
      <c r="M30" s="17" t="s">
        <v>21</v>
      </c>
      <c r="N30" s="21"/>
      <c r="O30" s="21"/>
      <c r="P30" s="21"/>
      <c r="Q30" s="21"/>
      <c r="R30" s="21"/>
      <c r="S30" s="21"/>
      <c r="T30" s="21"/>
      <c r="U30" s="21"/>
      <c r="V30" s="21"/>
      <c r="W30" s="21"/>
      <c r="X30" s="21"/>
      <c r="Y30" s="21"/>
      <c r="Z30" s="21"/>
      <c r="AA30" s="21"/>
      <c r="AB30" s="21"/>
      <c r="AC30" s="21"/>
    </row>
    <row r="31">
      <c r="A31" s="17" t="s">
        <v>175</v>
      </c>
      <c r="B31" s="17" t="s">
        <v>176</v>
      </c>
      <c r="C31" s="17" t="s">
        <v>177</v>
      </c>
      <c r="D31" s="17" t="s">
        <v>178</v>
      </c>
      <c r="E31" s="17" t="s">
        <v>25</v>
      </c>
      <c r="F31" s="21"/>
      <c r="G31" s="21"/>
      <c r="H31" s="21"/>
      <c r="I31" s="21"/>
      <c r="J31" s="21"/>
      <c r="K31" s="20">
        <v>45531.0</v>
      </c>
      <c r="L31" s="46"/>
      <c r="M31" s="17" t="s">
        <v>21</v>
      </c>
      <c r="N31" s="21"/>
      <c r="O31" s="21"/>
      <c r="P31" s="21"/>
      <c r="Q31" s="21"/>
      <c r="R31" s="21"/>
      <c r="S31" s="21"/>
      <c r="T31" s="21"/>
      <c r="U31" s="21"/>
      <c r="V31" s="21"/>
      <c r="W31" s="21"/>
      <c r="X31" s="21"/>
      <c r="Y31" s="21"/>
      <c r="Z31" s="21"/>
      <c r="AA31" s="21"/>
      <c r="AB31" s="21"/>
      <c r="AC31" s="21"/>
    </row>
    <row r="32">
      <c r="A32" s="17" t="s">
        <v>179</v>
      </c>
      <c r="B32" s="17" t="s">
        <v>180</v>
      </c>
      <c r="C32" s="17" t="s">
        <v>181</v>
      </c>
      <c r="D32" s="17" t="s">
        <v>178</v>
      </c>
      <c r="E32" s="17" t="s">
        <v>25</v>
      </c>
      <c r="F32" s="21"/>
      <c r="G32" s="21"/>
      <c r="H32" s="21"/>
      <c r="I32" s="21"/>
      <c r="J32" s="21"/>
      <c r="K32" s="20">
        <v>45531.0</v>
      </c>
      <c r="L32" s="20"/>
      <c r="M32" s="17" t="s">
        <v>21</v>
      </c>
      <c r="N32" s="21"/>
      <c r="O32" s="21"/>
      <c r="P32" s="21"/>
      <c r="Q32" s="21"/>
      <c r="R32" s="21"/>
      <c r="S32" s="21"/>
      <c r="T32" s="21"/>
      <c r="U32" s="21"/>
      <c r="V32" s="21"/>
      <c r="W32" s="21"/>
      <c r="X32" s="21"/>
      <c r="Y32" s="21"/>
      <c r="Z32" s="21"/>
      <c r="AA32" s="21"/>
      <c r="AB32" s="21"/>
      <c r="AC32" s="21"/>
    </row>
    <row r="33">
      <c r="A33" s="17" t="s">
        <v>182</v>
      </c>
      <c r="B33" s="17" t="s">
        <v>183</v>
      </c>
      <c r="C33" s="17" t="s">
        <v>184</v>
      </c>
      <c r="D33" s="17" t="s">
        <v>178</v>
      </c>
      <c r="E33" s="17" t="s">
        <v>25</v>
      </c>
      <c r="F33" s="21"/>
      <c r="G33" s="21"/>
      <c r="H33" s="21"/>
      <c r="I33" s="21"/>
      <c r="J33" s="21"/>
      <c r="K33" s="20">
        <v>45531.0</v>
      </c>
      <c r="L33" s="46"/>
      <c r="M33" s="17" t="s">
        <v>21</v>
      </c>
      <c r="N33" s="21"/>
      <c r="O33" s="21"/>
      <c r="P33" s="21"/>
      <c r="Q33" s="21"/>
      <c r="R33" s="21"/>
      <c r="S33" s="21"/>
      <c r="T33" s="21"/>
      <c r="U33" s="21"/>
      <c r="V33" s="21"/>
      <c r="W33" s="21"/>
      <c r="X33" s="21"/>
      <c r="Y33" s="21"/>
      <c r="Z33" s="21"/>
      <c r="AA33" s="21"/>
      <c r="AB33" s="21"/>
      <c r="AC33" s="21"/>
    </row>
    <row r="34">
      <c r="A34" s="17" t="s">
        <v>185</v>
      </c>
      <c r="B34" s="17" t="s">
        <v>186</v>
      </c>
      <c r="C34" s="17" t="s">
        <v>187</v>
      </c>
      <c r="D34" s="17" t="s">
        <v>178</v>
      </c>
      <c r="E34" s="17" t="s">
        <v>25</v>
      </c>
      <c r="F34" s="21"/>
      <c r="G34" s="21"/>
      <c r="H34" s="21"/>
      <c r="I34" s="21"/>
      <c r="J34" s="21"/>
      <c r="K34" s="20">
        <v>45531.0</v>
      </c>
      <c r="L34" s="46"/>
      <c r="M34" s="17" t="s">
        <v>21</v>
      </c>
      <c r="N34" s="21"/>
      <c r="O34" s="21"/>
      <c r="P34" s="21"/>
      <c r="Q34" s="21"/>
      <c r="R34" s="21"/>
      <c r="S34" s="21"/>
      <c r="T34" s="21"/>
      <c r="U34" s="21"/>
      <c r="V34" s="21"/>
      <c r="W34" s="21"/>
      <c r="X34" s="21"/>
      <c r="Y34" s="21"/>
      <c r="Z34" s="21"/>
      <c r="AA34" s="21"/>
      <c r="AB34" s="21"/>
      <c r="AC34" s="21"/>
    </row>
    <row r="35">
      <c r="A35" s="17" t="s">
        <v>188</v>
      </c>
      <c r="B35" s="17" t="s">
        <v>189</v>
      </c>
      <c r="C35" s="17" t="s">
        <v>190</v>
      </c>
      <c r="D35" s="17" t="s">
        <v>191</v>
      </c>
      <c r="E35" s="17" t="s">
        <v>25</v>
      </c>
      <c r="F35" s="21"/>
      <c r="G35" s="21"/>
      <c r="H35" s="21"/>
      <c r="I35" s="21"/>
      <c r="J35" s="21"/>
      <c r="K35" s="20">
        <v>45531.0</v>
      </c>
      <c r="L35" s="20"/>
      <c r="M35" s="17" t="s">
        <v>21</v>
      </c>
      <c r="N35" s="21"/>
      <c r="O35" s="17" t="s">
        <v>192</v>
      </c>
      <c r="P35" s="21"/>
      <c r="Q35" s="21"/>
      <c r="R35" s="21"/>
      <c r="S35" s="21"/>
      <c r="T35" s="21"/>
      <c r="U35" s="21"/>
      <c r="V35" s="21"/>
      <c r="W35" s="21"/>
      <c r="X35" s="21"/>
      <c r="Y35" s="21"/>
      <c r="Z35" s="21"/>
      <c r="AA35" s="21"/>
      <c r="AB35" s="21"/>
      <c r="AC35" s="21"/>
    </row>
  </sheetData>
  <conditionalFormatting sqref="A2:AF224">
    <cfRule type="expression" dxfId="1" priority="1">
      <formula>$M2="proposed"</formula>
    </cfRule>
  </conditionalFormatting>
  <conditionalFormatting sqref="A2:AC63">
    <cfRule type="expression" dxfId="0" priority="2">
      <formula>$M2="accepted"</formula>
    </cfRule>
  </conditionalFormatting>
  <hyperlinks>
    <hyperlink r:id="rId1" ref="O8"/>
    <hyperlink r:id="rId2" ref="O10"/>
    <hyperlink r:id="rId3" ref="O11"/>
    <hyperlink r:id="rId4" ref="O12"/>
    <hyperlink r:id="rId5" ref="O13"/>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193</v>
      </c>
      <c r="B2" s="17" t="s">
        <v>194</v>
      </c>
      <c r="C2" s="17" t="s">
        <v>195</v>
      </c>
      <c r="D2" s="17" t="s">
        <v>196</v>
      </c>
      <c r="E2" s="17" t="s">
        <v>197</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198</v>
      </c>
      <c r="B3" s="17" t="s">
        <v>199</v>
      </c>
      <c r="C3" s="17" t="s">
        <v>200</v>
      </c>
      <c r="D3" s="21"/>
      <c r="E3" s="17" t="s">
        <v>201</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202</v>
      </c>
      <c r="B4" s="17" t="s">
        <v>203</v>
      </c>
      <c r="C4" s="17" t="s">
        <v>204</v>
      </c>
      <c r="D4" s="21"/>
      <c r="E4" s="17" t="s">
        <v>201</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205</v>
      </c>
      <c r="B5" s="17" t="s">
        <v>206</v>
      </c>
      <c r="C5" s="17" t="s">
        <v>207</v>
      </c>
      <c r="D5" s="21"/>
      <c r="E5" s="17" t="s">
        <v>201</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208</v>
      </c>
      <c r="B6" s="17" t="s">
        <v>209</v>
      </c>
      <c r="C6" s="17" t="s">
        <v>210</v>
      </c>
      <c r="D6" s="21"/>
      <c r="E6" s="17" t="s">
        <v>201</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211</v>
      </c>
      <c r="B7" s="17" t="s">
        <v>212</v>
      </c>
      <c r="C7" s="17" t="s">
        <v>213</v>
      </c>
      <c r="D7" s="21"/>
      <c r="E7" s="17" t="s">
        <v>201</v>
      </c>
      <c r="F7" s="21"/>
      <c r="G7" s="21"/>
      <c r="H7" s="21"/>
      <c r="I7" s="17" t="s">
        <v>214</v>
      </c>
      <c r="J7" s="21"/>
      <c r="K7" s="20">
        <v>45531.0</v>
      </c>
      <c r="L7" s="21"/>
      <c r="M7" s="17" t="s">
        <v>21</v>
      </c>
      <c r="N7" s="21"/>
      <c r="O7" s="21"/>
      <c r="P7" s="21"/>
      <c r="Q7" s="21"/>
      <c r="R7" s="21"/>
      <c r="S7" s="21"/>
      <c r="T7" s="21"/>
      <c r="U7" s="21"/>
      <c r="V7" s="21"/>
      <c r="W7" s="21"/>
      <c r="X7" s="21"/>
      <c r="Y7" s="21"/>
      <c r="Z7" s="21"/>
      <c r="AA7" s="21"/>
      <c r="AB7" s="21"/>
      <c r="AC7" s="21"/>
    </row>
    <row r="8">
      <c r="A8" s="17" t="s">
        <v>215</v>
      </c>
      <c r="B8" s="17" t="s">
        <v>216</v>
      </c>
      <c r="C8" s="17" t="s">
        <v>217</v>
      </c>
      <c r="D8" s="17" t="s">
        <v>218</v>
      </c>
      <c r="E8" s="17" t="s">
        <v>201</v>
      </c>
      <c r="F8" s="21"/>
      <c r="G8" s="21"/>
      <c r="H8" s="21"/>
      <c r="I8" s="21"/>
      <c r="J8" s="21"/>
      <c r="K8" s="20">
        <v>45666.0</v>
      </c>
      <c r="L8" s="21"/>
      <c r="M8" s="17" t="s">
        <v>21</v>
      </c>
      <c r="N8" s="17" t="s">
        <v>219</v>
      </c>
      <c r="O8" s="21"/>
      <c r="P8" s="21"/>
      <c r="Q8" s="21"/>
      <c r="R8" s="21"/>
      <c r="S8" s="21"/>
      <c r="T8" s="21"/>
      <c r="U8" s="21"/>
      <c r="V8" s="21"/>
      <c r="W8" s="21"/>
      <c r="X8" s="21"/>
      <c r="Y8" s="21"/>
      <c r="Z8" s="21"/>
      <c r="AA8" s="21"/>
      <c r="AB8" s="21"/>
      <c r="AC8" s="21"/>
    </row>
    <row r="9">
      <c r="A9" s="17" t="s">
        <v>220</v>
      </c>
      <c r="B9" s="17" t="s">
        <v>221</v>
      </c>
      <c r="C9" s="17" t="s">
        <v>222</v>
      </c>
      <c r="D9" s="17" t="s">
        <v>218</v>
      </c>
      <c r="E9" s="17" t="s">
        <v>201</v>
      </c>
      <c r="F9" s="21"/>
      <c r="G9" s="21"/>
      <c r="H9" s="21"/>
      <c r="I9" s="21"/>
      <c r="J9" s="21"/>
      <c r="K9" s="20">
        <v>45666.0</v>
      </c>
      <c r="L9" s="21"/>
      <c r="M9" s="17" t="s">
        <v>21</v>
      </c>
      <c r="N9" s="17" t="s">
        <v>219</v>
      </c>
      <c r="O9" s="21"/>
      <c r="P9" s="21"/>
      <c r="Q9" s="21"/>
      <c r="R9" s="21"/>
      <c r="S9" s="21"/>
      <c r="T9" s="21"/>
      <c r="U9" s="21"/>
      <c r="V9" s="21"/>
      <c r="W9" s="21"/>
      <c r="X9" s="21"/>
      <c r="Y9" s="21"/>
      <c r="Z9" s="21"/>
      <c r="AA9" s="21"/>
      <c r="AB9" s="21"/>
      <c r="AC9" s="21"/>
    </row>
    <row r="10">
      <c r="A10" s="17" t="s">
        <v>223</v>
      </c>
      <c r="B10" s="17" t="s">
        <v>224</v>
      </c>
      <c r="C10" s="17" t="s">
        <v>225</v>
      </c>
      <c r="D10" s="17" t="s">
        <v>218</v>
      </c>
      <c r="E10" s="17" t="s">
        <v>201</v>
      </c>
      <c r="F10" s="21"/>
      <c r="G10" s="21"/>
      <c r="H10" s="21"/>
      <c r="I10" s="21"/>
      <c r="J10" s="21"/>
      <c r="K10" s="20">
        <v>45666.0</v>
      </c>
      <c r="L10" s="21"/>
      <c r="M10" s="17" t="s">
        <v>21</v>
      </c>
      <c r="N10" s="17" t="s">
        <v>219</v>
      </c>
      <c r="O10" s="21"/>
      <c r="P10" s="21"/>
      <c r="Q10" s="21"/>
      <c r="R10" s="21"/>
      <c r="S10" s="21"/>
      <c r="T10" s="21"/>
      <c r="U10" s="21"/>
      <c r="V10" s="21"/>
      <c r="W10" s="21"/>
      <c r="X10" s="21"/>
      <c r="Y10" s="21"/>
      <c r="Z10" s="21"/>
      <c r="AA10" s="21"/>
      <c r="AB10" s="21"/>
      <c r="AC10" s="21"/>
    </row>
    <row r="11">
      <c r="A11" s="17" t="s">
        <v>226</v>
      </c>
      <c r="B11" s="17" t="s">
        <v>227</v>
      </c>
      <c r="C11" s="17" t="s">
        <v>228</v>
      </c>
      <c r="D11" s="21"/>
      <c r="E11" s="17" t="s">
        <v>201</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row>
    <row r="12">
      <c r="A12" s="17" t="s">
        <v>229</v>
      </c>
      <c r="B12" s="17" t="s">
        <v>230</v>
      </c>
      <c r="C12" s="17" t="s">
        <v>231</v>
      </c>
      <c r="D12" s="21"/>
      <c r="E12" s="17" t="s">
        <v>201</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232</v>
      </c>
      <c r="B13" s="17" t="s">
        <v>233</v>
      </c>
      <c r="C13" s="17" t="s">
        <v>234</v>
      </c>
      <c r="D13" s="21"/>
      <c r="E13" s="17" t="s">
        <v>201</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17" t="s">
        <v>235</v>
      </c>
      <c r="B14" s="17" t="s">
        <v>236</v>
      </c>
      <c r="C14" s="17" t="s">
        <v>237</v>
      </c>
      <c r="D14" s="21"/>
      <c r="E14" s="17" t="s">
        <v>201</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238</v>
      </c>
      <c r="B15" s="17" t="s">
        <v>239</v>
      </c>
      <c r="C15" s="17" t="s">
        <v>240</v>
      </c>
      <c r="D15" s="21"/>
      <c r="E15" s="17" t="s">
        <v>201</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row r="16">
      <c r="A16" s="17" t="s">
        <v>241</v>
      </c>
      <c r="B16" s="17" t="s">
        <v>242</v>
      </c>
      <c r="C16" s="17" t="s">
        <v>243</v>
      </c>
      <c r="D16" s="21"/>
      <c r="E16" s="17" t="s">
        <v>201</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row>
    <row r="17">
      <c r="A17" s="8" t="s">
        <v>244</v>
      </c>
      <c r="B17" s="17" t="s">
        <v>245</v>
      </c>
      <c r="C17" s="17" t="s">
        <v>246</v>
      </c>
      <c r="D17" s="21"/>
      <c r="E17" s="17" t="s">
        <v>201</v>
      </c>
      <c r="F17" s="21"/>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row r="18">
      <c r="A18" s="17" t="s">
        <v>247</v>
      </c>
      <c r="B18" s="17" t="s">
        <v>248</v>
      </c>
      <c r="C18" s="17" t="s">
        <v>249</v>
      </c>
      <c r="D18" s="17" t="s">
        <v>250</v>
      </c>
      <c r="E18" s="17" t="s">
        <v>201</v>
      </c>
      <c r="F18" s="21"/>
      <c r="G18" s="21"/>
      <c r="H18" s="21"/>
      <c r="I18" s="21"/>
      <c r="J18" s="21"/>
      <c r="K18" s="20">
        <v>45531.0</v>
      </c>
      <c r="L18" s="21"/>
      <c r="M18" s="17" t="s">
        <v>21</v>
      </c>
      <c r="N18" s="21"/>
      <c r="O18" s="21"/>
      <c r="P18" s="21"/>
      <c r="Q18" s="21"/>
      <c r="R18" s="21"/>
      <c r="S18" s="21"/>
      <c r="T18" s="21"/>
      <c r="U18" s="21"/>
      <c r="V18" s="21"/>
      <c r="W18" s="21"/>
      <c r="X18" s="21"/>
      <c r="Y18" s="21"/>
      <c r="Z18" s="21"/>
      <c r="AA18" s="21"/>
      <c r="AB18" s="21"/>
      <c r="AC18" s="21"/>
    </row>
    <row r="19">
      <c r="A19" s="17" t="s">
        <v>251</v>
      </c>
      <c r="B19" s="17" t="s">
        <v>252</v>
      </c>
      <c r="C19" s="17" t="s">
        <v>253</v>
      </c>
      <c r="D19" s="17" t="s">
        <v>250</v>
      </c>
      <c r="E19" s="17" t="s">
        <v>201</v>
      </c>
      <c r="F19" s="21"/>
      <c r="G19" s="21"/>
      <c r="H19" s="21"/>
      <c r="I19" s="21"/>
      <c r="J19" s="21"/>
      <c r="K19" s="20">
        <v>45531.0</v>
      </c>
      <c r="L19" s="21"/>
      <c r="M19" s="17" t="s">
        <v>21</v>
      </c>
      <c r="N19" s="21"/>
      <c r="O19" s="21"/>
      <c r="P19" s="21"/>
      <c r="Q19" s="21"/>
      <c r="R19" s="21"/>
      <c r="S19" s="21"/>
      <c r="T19" s="21"/>
      <c r="U19" s="21"/>
      <c r="V19" s="21"/>
      <c r="W19" s="21"/>
      <c r="X19" s="21"/>
      <c r="Y19" s="21"/>
      <c r="Z19" s="21"/>
      <c r="AA19" s="21"/>
      <c r="AB19" s="21"/>
      <c r="AC19" s="21"/>
    </row>
    <row r="20">
      <c r="A20" s="17" t="s">
        <v>254</v>
      </c>
      <c r="B20" s="17" t="s">
        <v>255</v>
      </c>
      <c r="C20" s="17" t="s">
        <v>256</v>
      </c>
      <c r="D20" s="17" t="s">
        <v>250</v>
      </c>
      <c r="E20" s="17" t="s">
        <v>201</v>
      </c>
      <c r="F20" s="8"/>
      <c r="G20" s="21"/>
      <c r="H20" s="21"/>
      <c r="I20" s="21"/>
      <c r="J20" s="21"/>
      <c r="K20" s="20">
        <v>45531.0</v>
      </c>
      <c r="L20" s="21"/>
      <c r="M20" s="17" t="s">
        <v>21</v>
      </c>
      <c r="N20" s="21"/>
      <c r="O20" s="21"/>
      <c r="P20" s="21"/>
      <c r="Q20" s="21"/>
      <c r="R20" s="21"/>
      <c r="S20" s="21"/>
      <c r="T20" s="21"/>
      <c r="U20" s="21"/>
      <c r="V20" s="21"/>
      <c r="W20" s="21"/>
      <c r="X20" s="21"/>
      <c r="Y20" s="21"/>
      <c r="Z20" s="21"/>
      <c r="AA20" s="21"/>
      <c r="AB20" s="21"/>
      <c r="AC20" s="21"/>
    </row>
  </sheetData>
  <conditionalFormatting sqref="A2:AF20 A25:AF216">
    <cfRule type="expression" dxfId="1" priority="1">
      <formula>$M2="proposed"</formula>
    </cfRule>
  </conditionalFormatting>
  <conditionalFormatting sqref="A2:AC20 A25:AC55">
    <cfRule type="expression" dxfId="0" priority="2">
      <formula>$M2="accepted"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193</v>
      </c>
      <c r="B2" s="8" t="s">
        <v>194</v>
      </c>
      <c r="C2" s="17" t="s">
        <v>195</v>
      </c>
      <c r="D2" s="17" t="s">
        <v>196</v>
      </c>
      <c r="E2" s="17" t="s">
        <v>197</v>
      </c>
      <c r="F2" s="21"/>
      <c r="G2" s="21"/>
      <c r="H2" s="21"/>
      <c r="I2" s="21"/>
      <c r="J2" s="21"/>
      <c r="K2" s="20">
        <v>45531.0</v>
      </c>
      <c r="L2" s="21"/>
      <c r="M2" s="17" t="s">
        <v>21</v>
      </c>
      <c r="N2" s="17" t="s">
        <v>26</v>
      </c>
      <c r="O2" s="21"/>
      <c r="P2" s="21"/>
      <c r="Q2" s="21"/>
      <c r="R2" s="21"/>
      <c r="S2" s="21"/>
      <c r="T2" s="21"/>
      <c r="U2" s="21"/>
      <c r="V2" s="21"/>
      <c r="W2" s="21"/>
      <c r="X2" s="21"/>
      <c r="Y2" s="21"/>
      <c r="Z2" s="21"/>
      <c r="AA2" s="21"/>
      <c r="AB2" s="21"/>
      <c r="AC2" s="21"/>
    </row>
    <row r="3">
      <c r="K3" s="20"/>
    </row>
    <row r="4">
      <c r="A4" s="8" t="s">
        <v>257</v>
      </c>
      <c r="B4" s="17" t="s">
        <v>258</v>
      </c>
      <c r="C4" s="17" t="s">
        <v>259</v>
      </c>
      <c r="D4" s="17" t="s">
        <v>201</v>
      </c>
      <c r="E4" s="17" t="s">
        <v>197</v>
      </c>
      <c r="F4" s="21"/>
      <c r="G4" s="21"/>
      <c r="H4" s="21"/>
      <c r="I4" s="21"/>
      <c r="J4" s="21"/>
      <c r="K4" s="20">
        <v>45666.0</v>
      </c>
      <c r="L4" s="21"/>
      <c r="M4" s="17" t="s">
        <v>21</v>
      </c>
      <c r="N4" s="17" t="s">
        <v>219</v>
      </c>
      <c r="O4" s="21"/>
      <c r="P4" s="21"/>
      <c r="Q4" s="21"/>
      <c r="R4" s="21"/>
      <c r="S4" s="21"/>
      <c r="T4" s="21"/>
      <c r="U4" s="21"/>
      <c r="V4" s="21"/>
      <c r="W4" s="21"/>
      <c r="X4" s="21"/>
      <c r="Y4" s="21"/>
      <c r="Z4" s="21"/>
      <c r="AA4" s="21"/>
      <c r="AB4" s="21"/>
      <c r="AC4" s="21"/>
    </row>
    <row r="5">
      <c r="A5" s="17" t="s">
        <v>198</v>
      </c>
      <c r="B5" s="17" t="s">
        <v>199</v>
      </c>
      <c r="C5" s="17" t="s">
        <v>260</v>
      </c>
      <c r="D5" s="21"/>
      <c r="E5" s="17" t="s">
        <v>261</v>
      </c>
      <c r="F5" s="21"/>
      <c r="G5" s="21"/>
      <c r="H5" s="21"/>
      <c r="I5" s="21"/>
      <c r="J5" s="21"/>
      <c r="K5" s="20">
        <v>45666.0</v>
      </c>
      <c r="L5" s="21"/>
      <c r="M5" s="17" t="s">
        <v>21</v>
      </c>
      <c r="N5" s="17" t="s">
        <v>219</v>
      </c>
      <c r="O5" s="21"/>
      <c r="P5" s="21"/>
      <c r="Q5" s="21"/>
      <c r="R5" s="21"/>
      <c r="S5" s="21"/>
      <c r="T5" s="21"/>
      <c r="U5" s="21"/>
      <c r="V5" s="21"/>
      <c r="W5" s="21"/>
      <c r="X5" s="21"/>
      <c r="Y5" s="21"/>
      <c r="Z5" s="21"/>
      <c r="AA5" s="21"/>
      <c r="AB5" s="21"/>
      <c r="AC5" s="21"/>
    </row>
    <row r="6">
      <c r="A6" s="17" t="s">
        <v>202</v>
      </c>
      <c r="B6" s="17" t="s">
        <v>203</v>
      </c>
      <c r="C6" s="17" t="s">
        <v>262</v>
      </c>
      <c r="D6" s="21"/>
      <c r="E6" s="17" t="s">
        <v>261</v>
      </c>
      <c r="F6" s="21"/>
      <c r="G6" s="21"/>
      <c r="H6" s="21"/>
      <c r="I6" s="21"/>
      <c r="J6" s="21"/>
      <c r="K6" s="20">
        <v>45666.0</v>
      </c>
      <c r="L6" s="21"/>
      <c r="M6" s="17" t="s">
        <v>21</v>
      </c>
      <c r="N6" s="17" t="s">
        <v>219</v>
      </c>
      <c r="O6" s="21"/>
      <c r="P6" s="21"/>
      <c r="Q6" s="21"/>
      <c r="R6" s="21"/>
      <c r="S6" s="21"/>
      <c r="T6" s="21"/>
      <c r="U6" s="21"/>
      <c r="V6" s="21"/>
      <c r="W6" s="21"/>
      <c r="X6" s="21"/>
      <c r="Y6" s="21"/>
      <c r="Z6" s="21"/>
      <c r="AA6" s="21"/>
      <c r="AB6" s="21"/>
      <c r="AC6" s="21"/>
    </row>
    <row r="7">
      <c r="A7" s="47" t="s">
        <v>263</v>
      </c>
      <c r="B7" s="47" t="s">
        <v>264</v>
      </c>
      <c r="C7" s="17" t="s">
        <v>265</v>
      </c>
      <c r="D7" s="21"/>
      <c r="E7" s="17" t="s">
        <v>261</v>
      </c>
      <c r="F7" s="21"/>
      <c r="G7" s="21"/>
      <c r="H7" s="21"/>
      <c r="I7" s="21"/>
      <c r="J7" s="21"/>
      <c r="K7" s="20">
        <v>45666.0</v>
      </c>
      <c r="L7" s="21"/>
      <c r="M7" s="17" t="s">
        <v>21</v>
      </c>
      <c r="N7" s="17" t="s">
        <v>219</v>
      </c>
      <c r="O7" s="21"/>
      <c r="P7" s="21"/>
      <c r="Q7" s="21"/>
      <c r="R7" s="21"/>
      <c r="S7" s="21"/>
      <c r="T7" s="21"/>
      <c r="U7" s="21"/>
      <c r="V7" s="21"/>
      <c r="W7" s="21"/>
      <c r="X7" s="21"/>
      <c r="Y7" s="21"/>
      <c r="Z7" s="21"/>
      <c r="AA7" s="21"/>
      <c r="AB7" s="21"/>
      <c r="AC7" s="21"/>
    </row>
    <row r="8">
      <c r="A8" s="24" t="s">
        <v>266</v>
      </c>
      <c r="B8" s="24" t="s">
        <v>267</v>
      </c>
      <c r="C8" s="24" t="s">
        <v>268</v>
      </c>
      <c r="D8" s="26"/>
      <c r="E8" s="24" t="s">
        <v>261</v>
      </c>
      <c r="F8" s="26"/>
      <c r="G8" s="26"/>
      <c r="H8" s="26"/>
      <c r="I8" s="26"/>
      <c r="J8" s="26"/>
      <c r="K8" s="48">
        <v>45666.0</v>
      </c>
      <c r="L8" s="26"/>
      <c r="M8" s="26"/>
      <c r="O8" s="26"/>
      <c r="P8" s="26"/>
      <c r="Q8" s="26"/>
      <c r="R8" s="26"/>
      <c r="S8" s="26"/>
      <c r="T8" s="26"/>
      <c r="U8" s="26"/>
      <c r="V8" s="26"/>
      <c r="W8" s="26"/>
      <c r="X8" s="26"/>
      <c r="Y8" s="26"/>
      <c r="Z8" s="26"/>
      <c r="AA8" s="26"/>
      <c r="AB8" s="26"/>
      <c r="AC8" s="26"/>
      <c r="AD8" s="26"/>
      <c r="AE8" s="26"/>
      <c r="AF8" s="26"/>
    </row>
    <row r="9">
      <c r="A9" s="17" t="s">
        <v>208</v>
      </c>
      <c r="B9" s="17" t="s">
        <v>269</v>
      </c>
      <c r="C9" s="17" t="s">
        <v>270</v>
      </c>
      <c r="D9" s="21"/>
      <c r="E9" s="17" t="s">
        <v>261</v>
      </c>
      <c r="F9" s="21"/>
      <c r="G9" s="21"/>
      <c r="H9" s="21"/>
      <c r="I9" s="21"/>
      <c r="J9" s="21"/>
      <c r="K9" s="20">
        <v>45666.0</v>
      </c>
      <c r="L9" s="21"/>
      <c r="M9" s="17" t="s">
        <v>21</v>
      </c>
      <c r="N9" s="17" t="s">
        <v>219</v>
      </c>
      <c r="O9" s="21"/>
      <c r="P9" s="21"/>
      <c r="Q9" s="21"/>
      <c r="R9" s="21"/>
      <c r="S9" s="21"/>
      <c r="T9" s="21"/>
      <c r="U9" s="21"/>
      <c r="V9" s="21"/>
      <c r="W9" s="21"/>
      <c r="X9" s="21"/>
      <c r="Y9" s="21"/>
      <c r="Z9" s="21"/>
      <c r="AA9" s="21"/>
      <c r="AB9" s="21"/>
      <c r="AC9" s="21"/>
    </row>
    <row r="10">
      <c r="A10" s="17" t="s">
        <v>271</v>
      </c>
      <c r="B10" s="17" t="s">
        <v>272</v>
      </c>
      <c r="C10" s="17" t="s">
        <v>273</v>
      </c>
      <c r="D10" s="21"/>
      <c r="E10" s="17" t="s">
        <v>261</v>
      </c>
      <c r="F10" s="21"/>
      <c r="G10" s="21"/>
      <c r="H10" s="21"/>
      <c r="I10" s="21"/>
      <c r="J10" s="21"/>
      <c r="K10" s="20">
        <v>45666.0</v>
      </c>
      <c r="L10" s="21"/>
      <c r="M10" s="17" t="s">
        <v>21</v>
      </c>
      <c r="N10" s="17" t="s">
        <v>219</v>
      </c>
      <c r="O10" s="21"/>
      <c r="P10" s="21"/>
      <c r="Q10" s="21"/>
      <c r="R10" s="21"/>
      <c r="S10" s="21"/>
      <c r="T10" s="21"/>
      <c r="U10" s="21"/>
      <c r="V10" s="21"/>
      <c r="W10" s="21"/>
      <c r="X10" s="21"/>
      <c r="Y10" s="21"/>
      <c r="Z10" s="21"/>
      <c r="AA10" s="21"/>
      <c r="AB10" s="21"/>
      <c r="AC10" s="21"/>
    </row>
    <row r="11">
      <c r="A11" s="17" t="s">
        <v>274</v>
      </c>
      <c r="B11" s="17" t="s">
        <v>275</v>
      </c>
      <c r="C11" s="17" t="s">
        <v>276</v>
      </c>
      <c r="D11" s="21"/>
      <c r="E11" s="17" t="s">
        <v>261</v>
      </c>
      <c r="F11" s="21"/>
      <c r="G11" s="21"/>
      <c r="H11" s="21"/>
      <c r="I11" s="21"/>
      <c r="J11" s="21"/>
      <c r="K11" s="20">
        <v>45666.0</v>
      </c>
      <c r="L11" s="21"/>
      <c r="M11" s="17" t="s">
        <v>21</v>
      </c>
      <c r="N11" s="17" t="s">
        <v>219</v>
      </c>
      <c r="O11" s="21"/>
      <c r="P11" s="21"/>
      <c r="Q11" s="21"/>
      <c r="R11" s="21"/>
      <c r="S11" s="21"/>
      <c r="T11" s="21"/>
      <c r="U11" s="21"/>
      <c r="V11" s="21"/>
      <c r="W11" s="21"/>
      <c r="X11" s="21"/>
      <c r="Y11" s="21"/>
      <c r="Z11" s="21"/>
      <c r="AA11" s="21"/>
      <c r="AB11" s="21"/>
      <c r="AC11" s="21"/>
    </row>
    <row r="12">
      <c r="A12" s="17" t="s">
        <v>277</v>
      </c>
      <c r="B12" s="17" t="s">
        <v>278</v>
      </c>
      <c r="C12" s="17" t="s">
        <v>279</v>
      </c>
      <c r="D12" s="21"/>
      <c r="E12" s="17" t="s">
        <v>261</v>
      </c>
      <c r="F12" s="21"/>
      <c r="G12" s="21"/>
      <c r="H12" s="21"/>
      <c r="I12" s="21"/>
      <c r="J12" s="21"/>
      <c r="K12" s="20">
        <v>45666.0</v>
      </c>
      <c r="L12" s="21"/>
      <c r="M12" s="17" t="s">
        <v>21</v>
      </c>
      <c r="N12" s="17" t="s">
        <v>219</v>
      </c>
      <c r="O12" s="21"/>
      <c r="P12" s="21"/>
      <c r="Q12" s="21"/>
      <c r="R12" s="21"/>
      <c r="S12" s="21"/>
      <c r="T12" s="21"/>
      <c r="U12" s="21"/>
      <c r="V12" s="21"/>
      <c r="W12" s="21"/>
      <c r="X12" s="21"/>
      <c r="Y12" s="21"/>
      <c r="Z12" s="21"/>
      <c r="AA12" s="21"/>
      <c r="AB12" s="21"/>
      <c r="AC12" s="21"/>
    </row>
    <row r="13">
      <c r="K13" s="20"/>
    </row>
    <row r="14">
      <c r="A14" s="8" t="s">
        <v>280</v>
      </c>
      <c r="B14" s="17" t="s">
        <v>281</v>
      </c>
      <c r="C14" s="17" t="s">
        <v>282</v>
      </c>
      <c r="D14" s="17" t="s">
        <v>201</v>
      </c>
      <c r="E14" s="17" t="s">
        <v>197</v>
      </c>
      <c r="F14" s="21"/>
      <c r="G14" s="21"/>
      <c r="H14" s="21"/>
      <c r="I14" s="21"/>
      <c r="J14" s="21"/>
      <c r="K14" s="20">
        <v>45666.0</v>
      </c>
      <c r="L14" s="21"/>
      <c r="M14" s="17" t="s">
        <v>21</v>
      </c>
      <c r="N14" s="17" t="s">
        <v>219</v>
      </c>
      <c r="O14" s="21"/>
      <c r="P14" s="21"/>
      <c r="Q14" s="21"/>
      <c r="R14" s="21"/>
      <c r="S14" s="21"/>
      <c r="T14" s="21"/>
      <c r="U14" s="21"/>
      <c r="V14" s="21"/>
      <c r="W14" s="21"/>
      <c r="X14" s="21"/>
      <c r="Y14" s="21"/>
      <c r="Z14" s="21"/>
      <c r="AA14" s="21"/>
      <c r="AB14" s="21"/>
      <c r="AC14" s="21"/>
    </row>
    <row r="15">
      <c r="A15" s="17" t="s">
        <v>283</v>
      </c>
      <c r="B15" s="17" t="s">
        <v>284</v>
      </c>
      <c r="C15" s="17" t="s">
        <v>285</v>
      </c>
      <c r="D15" s="21"/>
      <c r="E15" s="17" t="s">
        <v>286</v>
      </c>
      <c r="F15" s="21"/>
      <c r="G15" s="21"/>
      <c r="H15" s="21"/>
      <c r="I15" s="21"/>
      <c r="J15" s="21"/>
      <c r="K15" s="20">
        <v>45666.0</v>
      </c>
      <c r="L15" s="21"/>
      <c r="M15" s="17" t="s">
        <v>21</v>
      </c>
      <c r="N15" s="17" t="s">
        <v>219</v>
      </c>
      <c r="O15" s="21"/>
      <c r="P15" s="21"/>
      <c r="Q15" s="21"/>
      <c r="R15" s="21"/>
      <c r="S15" s="21"/>
      <c r="T15" s="21"/>
      <c r="U15" s="21"/>
      <c r="V15" s="21"/>
      <c r="W15" s="21"/>
      <c r="X15" s="21"/>
      <c r="Y15" s="21"/>
      <c r="Z15" s="21"/>
      <c r="AA15" s="21"/>
      <c r="AB15" s="21"/>
      <c r="AC15" s="21"/>
    </row>
    <row r="16">
      <c r="A16" s="17" t="s">
        <v>287</v>
      </c>
      <c r="B16" s="17" t="s">
        <v>288</v>
      </c>
      <c r="C16" s="17" t="s">
        <v>289</v>
      </c>
      <c r="D16" s="21"/>
      <c r="E16" s="17" t="s">
        <v>286</v>
      </c>
      <c r="F16" s="21"/>
      <c r="G16" s="21"/>
      <c r="H16" s="21"/>
      <c r="I16" s="21"/>
      <c r="J16" s="21"/>
      <c r="K16" s="20">
        <v>45666.0</v>
      </c>
      <c r="L16" s="21"/>
      <c r="M16" s="17" t="s">
        <v>21</v>
      </c>
      <c r="N16" s="17" t="s">
        <v>219</v>
      </c>
      <c r="O16" s="21"/>
      <c r="P16" s="21"/>
      <c r="Q16" s="21"/>
      <c r="R16" s="21"/>
      <c r="S16" s="21"/>
      <c r="T16" s="21"/>
      <c r="U16" s="21"/>
      <c r="V16" s="21"/>
      <c r="W16" s="21"/>
      <c r="X16" s="21"/>
      <c r="Y16" s="21"/>
      <c r="Z16" s="21"/>
      <c r="AA16" s="21"/>
      <c r="AB16" s="21"/>
      <c r="AC16" s="21"/>
    </row>
    <row r="17">
      <c r="A17" s="17" t="s">
        <v>290</v>
      </c>
      <c r="B17" s="17" t="s">
        <v>291</v>
      </c>
      <c r="C17" s="17" t="s">
        <v>292</v>
      </c>
      <c r="D17" s="21"/>
      <c r="E17" s="17" t="s">
        <v>286</v>
      </c>
      <c r="F17" s="21"/>
      <c r="G17" s="21"/>
      <c r="H17" s="21"/>
      <c r="I17" s="17" t="s">
        <v>293</v>
      </c>
      <c r="J17" s="21"/>
      <c r="K17" s="20">
        <v>45666.0</v>
      </c>
      <c r="L17" s="21"/>
      <c r="M17" s="17" t="s">
        <v>21</v>
      </c>
      <c r="N17" s="17" t="s">
        <v>219</v>
      </c>
      <c r="O17" s="21"/>
      <c r="P17" s="21"/>
      <c r="Q17" s="21"/>
      <c r="R17" s="21"/>
      <c r="S17" s="21"/>
      <c r="T17" s="21"/>
      <c r="U17" s="21"/>
      <c r="V17" s="21"/>
      <c r="W17" s="21"/>
      <c r="X17" s="21"/>
      <c r="Y17" s="21"/>
      <c r="Z17" s="21"/>
      <c r="AA17" s="21"/>
      <c r="AB17" s="21"/>
      <c r="AC17" s="21"/>
    </row>
    <row r="18">
      <c r="A18" s="17" t="s">
        <v>294</v>
      </c>
      <c r="B18" s="17" t="s">
        <v>295</v>
      </c>
      <c r="C18" s="17" t="s">
        <v>296</v>
      </c>
      <c r="D18" s="21"/>
      <c r="E18" s="17" t="s">
        <v>286</v>
      </c>
      <c r="F18" s="21"/>
      <c r="G18" s="21"/>
      <c r="H18" s="21"/>
      <c r="I18" s="21"/>
      <c r="J18" s="21"/>
      <c r="K18" s="20">
        <v>45666.0</v>
      </c>
      <c r="L18" s="21"/>
      <c r="M18" s="17" t="s">
        <v>21</v>
      </c>
      <c r="N18" s="17" t="s">
        <v>219</v>
      </c>
      <c r="O18" s="21"/>
      <c r="P18" s="21"/>
      <c r="Q18" s="21"/>
      <c r="R18" s="21"/>
      <c r="S18" s="21"/>
      <c r="T18" s="21"/>
      <c r="U18" s="21"/>
      <c r="V18" s="21"/>
      <c r="W18" s="21"/>
      <c r="X18" s="21"/>
      <c r="Y18" s="21"/>
      <c r="Z18" s="21"/>
      <c r="AA18" s="21"/>
      <c r="AB18" s="21"/>
      <c r="AC18" s="21"/>
    </row>
    <row r="19">
      <c r="K19" s="20"/>
    </row>
    <row r="20">
      <c r="A20" s="8" t="s">
        <v>297</v>
      </c>
      <c r="B20" s="17" t="s">
        <v>298</v>
      </c>
      <c r="C20" s="21"/>
      <c r="D20" s="17" t="s">
        <v>201</v>
      </c>
      <c r="E20" s="17" t="s">
        <v>197</v>
      </c>
      <c r="F20" s="21"/>
      <c r="G20" s="21"/>
      <c r="H20" s="21"/>
      <c r="I20" s="21"/>
      <c r="J20" s="21"/>
      <c r="K20" s="20">
        <v>45666.0</v>
      </c>
      <c r="L20" s="21"/>
      <c r="M20" s="17" t="s">
        <v>21</v>
      </c>
      <c r="N20" s="17" t="s">
        <v>219</v>
      </c>
      <c r="O20" s="21"/>
      <c r="P20" s="21"/>
      <c r="Q20" s="21"/>
      <c r="R20" s="21"/>
      <c r="S20" s="21"/>
      <c r="T20" s="21"/>
      <c r="U20" s="21"/>
      <c r="V20" s="21"/>
      <c r="W20" s="21"/>
      <c r="X20" s="21"/>
      <c r="Y20" s="21"/>
      <c r="Z20" s="21"/>
      <c r="AA20" s="21"/>
      <c r="AB20" s="21"/>
      <c r="AC20" s="21"/>
    </row>
    <row r="21">
      <c r="A21" s="17" t="s">
        <v>299</v>
      </c>
      <c r="B21" s="17" t="s">
        <v>300</v>
      </c>
      <c r="C21" s="17" t="s">
        <v>301</v>
      </c>
      <c r="D21" s="21"/>
      <c r="E21" s="17" t="s">
        <v>302</v>
      </c>
      <c r="F21" s="21"/>
      <c r="G21" s="21"/>
      <c r="H21" s="21"/>
      <c r="I21" s="17" t="s">
        <v>303</v>
      </c>
      <c r="J21" s="21"/>
      <c r="K21" s="20">
        <v>45666.0</v>
      </c>
      <c r="L21" s="21"/>
      <c r="M21" s="17" t="s">
        <v>21</v>
      </c>
      <c r="N21" s="17" t="s">
        <v>219</v>
      </c>
      <c r="O21" s="21"/>
      <c r="P21" s="21"/>
      <c r="Q21" s="21"/>
      <c r="R21" s="21"/>
      <c r="S21" s="21"/>
      <c r="T21" s="21"/>
      <c r="U21" s="21"/>
      <c r="V21" s="21"/>
      <c r="W21" s="21"/>
      <c r="X21" s="21"/>
      <c r="Y21" s="21"/>
      <c r="Z21" s="21"/>
      <c r="AA21" s="21"/>
      <c r="AB21" s="21"/>
      <c r="AC21" s="21"/>
    </row>
    <row r="22">
      <c r="A22" s="17" t="s">
        <v>304</v>
      </c>
      <c r="B22" s="17" t="s">
        <v>305</v>
      </c>
      <c r="C22" s="17" t="s">
        <v>306</v>
      </c>
      <c r="D22" s="21"/>
      <c r="E22" s="17" t="s">
        <v>302</v>
      </c>
      <c r="F22" s="21"/>
      <c r="G22" s="21"/>
      <c r="H22" s="21"/>
      <c r="I22" s="17" t="s">
        <v>307</v>
      </c>
      <c r="J22" s="21"/>
      <c r="K22" s="20">
        <v>45666.0</v>
      </c>
      <c r="L22" s="21"/>
      <c r="M22" s="17" t="s">
        <v>21</v>
      </c>
      <c r="N22" s="17" t="s">
        <v>219</v>
      </c>
      <c r="O22" s="21"/>
      <c r="P22" s="21"/>
      <c r="Q22" s="21"/>
      <c r="R22" s="21"/>
      <c r="S22" s="21"/>
      <c r="T22" s="21"/>
      <c r="U22" s="21"/>
      <c r="V22" s="21"/>
      <c r="W22" s="21"/>
      <c r="X22" s="21"/>
      <c r="Y22" s="21"/>
      <c r="Z22" s="21"/>
      <c r="AA22" s="21"/>
      <c r="AB22" s="21"/>
      <c r="AC22" s="21"/>
    </row>
    <row r="23">
      <c r="K23" s="20"/>
    </row>
    <row r="24">
      <c r="A24" s="8" t="s">
        <v>308</v>
      </c>
      <c r="B24" s="17" t="s">
        <v>309</v>
      </c>
      <c r="C24" s="17" t="s">
        <v>310</v>
      </c>
      <c r="D24" s="17" t="s">
        <v>201</v>
      </c>
      <c r="E24" s="17" t="s">
        <v>197</v>
      </c>
      <c r="F24" s="21"/>
      <c r="G24" s="21"/>
      <c r="H24" s="21"/>
      <c r="I24" s="21"/>
      <c r="J24" s="21"/>
      <c r="K24" s="20">
        <v>45666.0</v>
      </c>
      <c r="L24" s="21"/>
      <c r="M24" s="17" t="s">
        <v>21</v>
      </c>
      <c r="N24" s="17" t="s">
        <v>219</v>
      </c>
      <c r="O24" s="21"/>
      <c r="P24" s="21"/>
      <c r="Q24" s="21"/>
      <c r="R24" s="21"/>
      <c r="S24" s="21"/>
      <c r="T24" s="21"/>
      <c r="U24" s="21"/>
      <c r="V24" s="21"/>
      <c r="W24" s="21"/>
      <c r="X24" s="21"/>
      <c r="Y24" s="21"/>
      <c r="Z24" s="21"/>
      <c r="AA24" s="21"/>
      <c r="AB24" s="21"/>
      <c r="AC24" s="21"/>
    </row>
    <row r="25">
      <c r="A25" s="17" t="s">
        <v>311</v>
      </c>
      <c r="B25" s="17" t="s">
        <v>312</v>
      </c>
      <c r="C25" s="17" t="s">
        <v>313</v>
      </c>
      <c r="D25" s="21"/>
      <c r="E25" s="17" t="s">
        <v>314</v>
      </c>
      <c r="F25" s="21"/>
      <c r="G25" s="21"/>
      <c r="H25" s="21"/>
      <c r="I25" s="21"/>
      <c r="J25" s="21"/>
      <c r="K25" s="20">
        <v>45666.0</v>
      </c>
      <c r="L25" s="21"/>
      <c r="M25" s="17" t="s">
        <v>21</v>
      </c>
      <c r="N25" s="17" t="s">
        <v>219</v>
      </c>
      <c r="O25" s="21"/>
      <c r="P25" s="21"/>
      <c r="Q25" s="21"/>
      <c r="R25" s="21"/>
      <c r="S25" s="21"/>
      <c r="T25" s="21"/>
      <c r="U25" s="21"/>
      <c r="V25" s="21"/>
      <c r="W25" s="21"/>
      <c r="X25" s="21"/>
      <c r="Y25" s="21"/>
      <c r="Z25" s="21"/>
      <c r="AA25" s="21"/>
      <c r="AB25" s="21"/>
      <c r="AC25" s="21"/>
    </row>
    <row r="26">
      <c r="A26" s="17" t="s">
        <v>315</v>
      </c>
      <c r="B26" s="17" t="s">
        <v>316</v>
      </c>
      <c r="C26" s="17" t="s">
        <v>317</v>
      </c>
      <c r="D26" s="21"/>
      <c r="E26" s="17" t="s">
        <v>314</v>
      </c>
      <c r="F26" s="21"/>
      <c r="G26" s="21"/>
      <c r="H26" s="21"/>
      <c r="I26" s="21"/>
      <c r="J26" s="21"/>
      <c r="K26" s="20">
        <v>45666.0</v>
      </c>
      <c r="L26" s="21"/>
      <c r="M26" s="17" t="s">
        <v>21</v>
      </c>
      <c r="N26" s="17" t="s">
        <v>219</v>
      </c>
      <c r="O26" s="21"/>
      <c r="P26" s="21"/>
      <c r="Q26" s="21"/>
      <c r="R26" s="21"/>
      <c r="S26" s="21"/>
      <c r="T26" s="21"/>
      <c r="U26" s="21"/>
      <c r="V26" s="21"/>
      <c r="W26" s="21"/>
      <c r="X26" s="21"/>
      <c r="Y26" s="21"/>
      <c r="Z26" s="21"/>
      <c r="AA26" s="21"/>
      <c r="AB26" s="21"/>
      <c r="AC26" s="21"/>
    </row>
    <row r="27">
      <c r="A27" s="17" t="s">
        <v>318</v>
      </c>
      <c r="B27" s="17" t="s">
        <v>319</v>
      </c>
      <c r="C27" s="17" t="s">
        <v>320</v>
      </c>
      <c r="D27" s="21"/>
      <c r="E27" s="17" t="s">
        <v>314</v>
      </c>
      <c r="F27" s="21"/>
      <c r="G27" s="21"/>
      <c r="H27" s="21"/>
      <c r="I27" s="21"/>
      <c r="J27" s="21"/>
      <c r="K27" s="20">
        <v>45666.0</v>
      </c>
      <c r="L27" s="21"/>
      <c r="M27" s="17" t="s">
        <v>21</v>
      </c>
      <c r="N27" s="17" t="s">
        <v>219</v>
      </c>
      <c r="O27" s="21"/>
      <c r="P27" s="21"/>
      <c r="Q27" s="21"/>
      <c r="R27" s="21"/>
      <c r="S27" s="21"/>
      <c r="T27" s="21"/>
      <c r="U27" s="21"/>
      <c r="V27" s="21"/>
      <c r="W27" s="21"/>
      <c r="X27" s="21"/>
      <c r="Y27" s="21"/>
      <c r="Z27" s="21"/>
      <c r="AA27" s="21"/>
      <c r="AB27" s="21"/>
      <c r="AC27" s="21"/>
    </row>
    <row r="28">
      <c r="A28" s="17" t="s">
        <v>241</v>
      </c>
      <c r="B28" s="17" t="s">
        <v>242</v>
      </c>
      <c r="C28" s="17" t="s">
        <v>321</v>
      </c>
      <c r="D28" s="21"/>
      <c r="E28" s="17" t="s">
        <v>314</v>
      </c>
      <c r="F28" s="21"/>
      <c r="G28" s="21"/>
      <c r="H28" s="21"/>
      <c r="I28" s="21"/>
      <c r="J28" s="21"/>
      <c r="K28" s="20">
        <v>45666.0</v>
      </c>
      <c r="L28" s="21"/>
      <c r="M28" s="17" t="s">
        <v>21</v>
      </c>
      <c r="N28" s="17" t="s">
        <v>219</v>
      </c>
      <c r="O28" s="21"/>
      <c r="P28" s="21"/>
      <c r="Q28" s="21"/>
      <c r="R28" s="21"/>
      <c r="S28" s="21"/>
      <c r="T28" s="21"/>
      <c r="U28" s="21"/>
      <c r="V28" s="21"/>
      <c r="W28" s="21"/>
      <c r="X28" s="21"/>
      <c r="Y28" s="21"/>
      <c r="Z28" s="21"/>
      <c r="AA28" s="21"/>
      <c r="AB28" s="21"/>
      <c r="AC28" s="21"/>
    </row>
    <row r="29">
      <c r="A29" s="17" t="s">
        <v>322</v>
      </c>
      <c r="B29" s="17" t="s">
        <v>323</v>
      </c>
      <c r="C29" s="17" t="s">
        <v>324</v>
      </c>
      <c r="D29" s="21"/>
      <c r="E29" s="17" t="s">
        <v>325</v>
      </c>
      <c r="F29" s="21"/>
      <c r="G29" s="21"/>
      <c r="H29" s="21"/>
      <c r="I29" s="21"/>
      <c r="J29" s="21"/>
      <c r="K29" s="20">
        <v>45666.0</v>
      </c>
      <c r="L29" s="21"/>
      <c r="M29" s="17" t="s">
        <v>21</v>
      </c>
      <c r="N29" s="17" t="s">
        <v>219</v>
      </c>
      <c r="O29" s="21"/>
      <c r="P29" s="21"/>
      <c r="Q29" s="21"/>
      <c r="R29" s="21"/>
      <c r="S29" s="21"/>
      <c r="T29" s="21"/>
      <c r="U29" s="21"/>
      <c r="V29" s="21"/>
      <c r="W29" s="21"/>
      <c r="X29" s="21"/>
      <c r="Y29" s="21"/>
      <c r="Z29" s="21"/>
      <c r="AA29" s="21"/>
      <c r="AB29" s="21"/>
      <c r="AC29" s="21"/>
    </row>
    <row r="30">
      <c r="K30" s="20"/>
    </row>
    <row r="31">
      <c r="A31" s="8" t="s">
        <v>326</v>
      </c>
      <c r="B31" s="17" t="s">
        <v>327</v>
      </c>
      <c r="C31" s="17" t="s">
        <v>328</v>
      </c>
      <c r="D31" s="17" t="s">
        <v>201</v>
      </c>
      <c r="E31" s="17" t="s">
        <v>197</v>
      </c>
      <c r="F31" s="21"/>
      <c r="G31" s="21"/>
      <c r="H31" s="21"/>
      <c r="I31" s="21"/>
      <c r="J31" s="21"/>
      <c r="K31" s="20">
        <v>45666.0</v>
      </c>
      <c r="L31" s="21"/>
      <c r="M31" s="17" t="s">
        <v>21</v>
      </c>
      <c r="N31" s="17" t="s">
        <v>219</v>
      </c>
      <c r="O31" s="21"/>
      <c r="P31" s="21"/>
      <c r="Q31" s="21"/>
      <c r="R31" s="21"/>
      <c r="S31" s="21"/>
      <c r="T31" s="21"/>
      <c r="U31" s="21"/>
      <c r="V31" s="21"/>
      <c r="W31" s="21"/>
      <c r="X31" s="21"/>
      <c r="Y31" s="21"/>
      <c r="Z31" s="21"/>
      <c r="AA31" s="21"/>
      <c r="AB31" s="21"/>
      <c r="AC31" s="21"/>
    </row>
    <row r="32">
      <c r="A32" s="17" t="s">
        <v>235</v>
      </c>
      <c r="B32" s="17" t="s">
        <v>236</v>
      </c>
      <c r="C32" s="17" t="s">
        <v>329</v>
      </c>
      <c r="D32" s="21"/>
      <c r="E32" s="17" t="s">
        <v>325</v>
      </c>
      <c r="F32" s="21"/>
      <c r="G32" s="21"/>
      <c r="H32" s="21"/>
      <c r="I32" s="21"/>
      <c r="J32" s="21"/>
      <c r="K32" s="20">
        <v>45666.0</v>
      </c>
      <c r="L32" s="21"/>
      <c r="M32" s="17" t="s">
        <v>21</v>
      </c>
      <c r="N32" s="17" t="s">
        <v>219</v>
      </c>
      <c r="O32" s="21"/>
      <c r="P32" s="21"/>
      <c r="Q32" s="21"/>
      <c r="R32" s="21"/>
      <c r="S32" s="21"/>
      <c r="T32" s="21"/>
      <c r="U32" s="21"/>
      <c r="V32" s="21"/>
      <c r="W32" s="21"/>
      <c r="X32" s="21"/>
      <c r="Y32" s="21"/>
      <c r="Z32" s="21"/>
      <c r="AA32" s="21"/>
      <c r="AB32" s="21"/>
      <c r="AC32" s="21"/>
    </row>
    <row r="33">
      <c r="A33" s="17" t="s">
        <v>330</v>
      </c>
      <c r="B33" s="17" t="s">
        <v>331</v>
      </c>
      <c r="C33" s="17" t="s">
        <v>332</v>
      </c>
      <c r="D33" s="21"/>
      <c r="E33" s="17" t="s">
        <v>325</v>
      </c>
      <c r="F33" s="21"/>
      <c r="G33" s="21"/>
      <c r="H33" s="21"/>
      <c r="I33" s="21"/>
      <c r="J33" s="21"/>
      <c r="K33" s="20">
        <v>45666.0</v>
      </c>
      <c r="L33" s="21"/>
      <c r="M33" s="17" t="s">
        <v>21</v>
      </c>
      <c r="N33" s="17" t="s">
        <v>219</v>
      </c>
      <c r="O33" s="21"/>
      <c r="P33" s="21"/>
      <c r="Q33" s="21"/>
      <c r="R33" s="21"/>
      <c r="S33" s="21"/>
      <c r="T33" s="21"/>
      <c r="U33" s="21"/>
      <c r="V33" s="21"/>
      <c r="W33" s="21"/>
      <c r="X33" s="21"/>
      <c r="Y33" s="21"/>
      <c r="Z33" s="21"/>
      <c r="AA33" s="21"/>
      <c r="AB33" s="21"/>
      <c r="AC33" s="21"/>
    </row>
    <row r="34">
      <c r="A34" s="17" t="s">
        <v>251</v>
      </c>
      <c r="B34" s="17" t="s">
        <v>252</v>
      </c>
      <c r="C34" s="17" t="s">
        <v>333</v>
      </c>
      <c r="D34" s="21"/>
      <c r="E34" s="17" t="s">
        <v>325</v>
      </c>
      <c r="F34" s="21"/>
      <c r="G34" s="21"/>
      <c r="H34" s="21"/>
      <c r="I34" s="21"/>
      <c r="J34" s="21"/>
      <c r="K34" s="20">
        <v>45666.0</v>
      </c>
      <c r="L34" s="21"/>
      <c r="M34" s="17" t="s">
        <v>21</v>
      </c>
      <c r="N34" s="17" t="s">
        <v>219</v>
      </c>
      <c r="O34" s="21"/>
      <c r="P34" s="21"/>
      <c r="Q34" s="21"/>
      <c r="R34" s="21"/>
      <c r="S34" s="21"/>
      <c r="T34" s="21"/>
      <c r="U34" s="21"/>
      <c r="V34" s="21"/>
      <c r="W34" s="21"/>
      <c r="X34" s="21"/>
      <c r="Y34" s="21"/>
      <c r="Z34" s="21"/>
      <c r="AA34" s="21"/>
      <c r="AB34" s="21"/>
      <c r="AC34" s="21"/>
    </row>
    <row r="35">
      <c r="A35" s="17" t="s">
        <v>334</v>
      </c>
      <c r="B35" s="17" t="s">
        <v>335</v>
      </c>
      <c r="C35" s="17" t="s">
        <v>336</v>
      </c>
      <c r="D35" s="21"/>
      <c r="E35" s="17" t="s">
        <v>325</v>
      </c>
      <c r="F35" s="21"/>
      <c r="G35" s="21"/>
      <c r="H35" s="21"/>
      <c r="I35" s="21"/>
      <c r="J35" s="21"/>
      <c r="K35" s="20">
        <v>45666.0</v>
      </c>
      <c r="L35" s="21"/>
      <c r="M35" s="17" t="s">
        <v>21</v>
      </c>
      <c r="N35" s="17" t="s">
        <v>219</v>
      </c>
      <c r="O35" s="21"/>
      <c r="P35" s="21"/>
      <c r="Q35" s="21"/>
      <c r="R35" s="21"/>
      <c r="S35" s="21"/>
      <c r="T35" s="21"/>
      <c r="U35" s="21"/>
      <c r="V35" s="21"/>
      <c r="W35" s="21"/>
      <c r="X35" s="21"/>
      <c r="Y35" s="21"/>
      <c r="Z35" s="21"/>
      <c r="AA35" s="21"/>
      <c r="AB35" s="21"/>
      <c r="AC35" s="21"/>
    </row>
    <row r="36">
      <c r="K36" s="20"/>
    </row>
    <row r="37">
      <c r="A37" s="8" t="s">
        <v>337</v>
      </c>
      <c r="B37" s="17" t="s">
        <v>338</v>
      </c>
      <c r="C37" s="17" t="s">
        <v>339</v>
      </c>
      <c r="D37" s="17" t="s">
        <v>201</v>
      </c>
      <c r="E37" s="17" t="s">
        <v>197</v>
      </c>
      <c r="F37" s="21"/>
      <c r="G37" s="21"/>
      <c r="H37" s="21"/>
      <c r="I37" s="21"/>
      <c r="J37" s="21"/>
      <c r="K37" s="20">
        <v>45666.0</v>
      </c>
      <c r="L37" s="21"/>
      <c r="M37" s="17" t="s">
        <v>21</v>
      </c>
      <c r="N37" s="17" t="s">
        <v>219</v>
      </c>
      <c r="O37" s="21"/>
      <c r="P37" s="21"/>
      <c r="Q37" s="21"/>
      <c r="R37" s="21"/>
      <c r="S37" s="21"/>
      <c r="T37" s="21"/>
      <c r="U37" s="21"/>
      <c r="V37" s="21"/>
      <c r="W37" s="21"/>
      <c r="X37" s="21"/>
      <c r="Y37" s="21"/>
      <c r="Z37" s="21"/>
      <c r="AA37" s="21"/>
      <c r="AB37" s="21"/>
      <c r="AC37" s="21"/>
    </row>
    <row r="38">
      <c r="A38" s="17" t="s">
        <v>247</v>
      </c>
      <c r="B38" s="17" t="s">
        <v>248</v>
      </c>
      <c r="C38" s="17" t="s">
        <v>340</v>
      </c>
      <c r="D38" s="21"/>
      <c r="E38" s="17" t="s">
        <v>341</v>
      </c>
      <c r="F38" s="21"/>
      <c r="G38" s="21"/>
      <c r="H38" s="21"/>
      <c r="I38" s="21"/>
      <c r="J38" s="21"/>
      <c r="K38" s="20">
        <v>45666.0</v>
      </c>
      <c r="L38" s="21"/>
      <c r="M38" s="17" t="s">
        <v>21</v>
      </c>
      <c r="N38" s="17" t="s">
        <v>219</v>
      </c>
      <c r="O38" s="21"/>
      <c r="P38" s="21"/>
      <c r="Q38" s="21"/>
      <c r="R38" s="21"/>
      <c r="S38" s="21"/>
      <c r="T38" s="21"/>
      <c r="U38" s="21"/>
      <c r="V38" s="21"/>
      <c r="W38" s="21"/>
      <c r="X38" s="21"/>
      <c r="Y38" s="21"/>
      <c r="Z38" s="21"/>
      <c r="AA38" s="21"/>
      <c r="AB38" s="21"/>
      <c r="AC38" s="21"/>
    </row>
    <row r="39">
      <c r="A39" s="17" t="s">
        <v>342</v>
      </c>
      <c r="B39" s="17" t="s">
        <v>343</v>
      </c>
      <c r="C39" s="17" t="s">
        <v>344</v>
      </c>
      <c r="D39" s="21"/>
      <c r="E39" s="17" t="s">
        <v>341</v>
      </c>
      <c r="F39" s="21"/>
      <c r="G39" s="21"/>
      <c r="H39" s="21"/>
      <c r="I39" s="21"/>
      <c r="J39" s="21"/>
      <c r="K39" s="20">
        <v>45666.0</v>
      </c>
      <c r="L39" s="21"/>
      <c r="M39" s="17" t="s">
        <v>21</v>
      </c>
      <c r="N39" s="17" t="s">
        <v>219</v>
      </c>
      <c r="O39" s="21"/>
      <c r="P39" s="21"/>
      <c r="Q39" s="21"/>
      <c r="R39" s="21"/>
      <c r="S39" s="21"/>
      <c r="T39" s="21"/>
      <c r="U39" s="21"/>
      <c r="V39" s="21"/>
      <c r="W39" s="21"/>
      <c r="X39" s="21"/>
      <c r="Y39" s="21"/>
      <c r="Z39" s="21"/>
      <c r="AA39" s="21"/>
      <c r="AB39" s="21"/>
      <c r="AC39" s="21"/>
    </row>
    <row r="40">
      <c r="A40" s="17" t="s">
        <v>345</v>
      </c>
      <c r="B40" s="17" t="s">
        <v>346</v>
      </c>
      <c r="C40" s="17" t="s">
        <v>347</v>
      </c>
      <c r="D40" s="21"/>
      <c r="E40" s="17" t="s">
        <v>341</v>
      </c>
      <c r="F40" s="21"/>
      <c r="G40" s="21"/>
      <c r="H40" s="21"/>
      <c r="I40" s="21"/>
      <c r="J40" s="21"/>
      <c r="K40" s="20">
        <v>45666.0</v>
      </c>
      <c r="L40" s="21"/>
      <c r="M40" s="17" t="s">
        <v>21</v>
      </c>
      <c r="N40" s="17" t="s">
        <v>219</v>
      </c>
      <c r="O40" s="21"/>
      <c r="P40" s="21"/>
      <c r="Q40" s="21"/>
      <c r="R40" s="21"/>
      <c r="S40" s="21"/>
      <c r="T40" s="21"/>
      <c r="U40" s="21"/>
      <c r="V40" s="21"/>
      <c r="W40" s="21"/>
      <c r="X40" s="21"/>
      <c r="Y40" s="21"/>
      <c r="Z40" s="21"/>
      <c r="AA40" s="21"/>
      <c r="AB40" s="21"/>
      <c r="AC40" s="21"/>
    </row>
    <row r="41">
      <c r="A41" s="17" t="s">
        <v>348</v>
      </c>
      <c r="B41" s="17" t="s">
        <v>349</v>
      </c>
      <c r="C41" s="17" t="s">
        <v>350</v>
      </c>
      <c r="D41" s="21"/>
      <c r="E41" s="17" t="s">
        <v>341</v>
      </c>
      <c r="F41" s="8"/>
      <c r="G41" s="21"/>
      <c r="H41" s="21"/>
      <c r="I41" s="21"/>
      <c r="J41" s="21"/>
      <c r="K41" s="20">
        <v>45666.0</v>
      </c>
      <c r="L41" s="21"/>
      <c r="M41" s="17" t="s">
        <v>21</v>
      </c>
      <c r="N41" s="17" t="s">
        <v>219</v>
      </c>
      <c r="O41" s="21"/>
      <c r="P41" s="21"/>
      <c r="Q41" s="21"/>
      <c r="R41" s="21"/>
      <c r="S41" s="21"/>
      <c r="T41" s="21"/>
      <c r="U41" s="21"/>
      <c r="V41" s="21"/>
      <c r="W41" s="21"/>
      <c r="X41" s="21"/>
      <c r="Y41" s="21"/>
      <c r="Z41" s="21"/>
      <c r="AA41" s="21"/>
      <c r="AB41" s="21"/>
      <c r="AC41" s="21"/>
    </row>
  </sheetData>
  <conditionalFormatting sqref="A2:C21 D2:E216 F2:J21 K2:K216 L2:L21 M2:N216 O2:AF21 A23:C216 F23:J216 L23:L216 O23:AF216">
    <cfRule type="expression" dxfId="1" priority="1">
      <formula>$M2="proposed"</formula>
    </cfRule>
  </conditionalFormatting>
  <conditionalFormatting sqref="A1:AC401">
    <cfRule type="expression" dxfId="0" priority="2">
      <formula>$M1="accepted"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351</v>
      </c>
      <c r="B2" s="17" t="s">
        <v>352</v>
      </c>
      <c r="C2" s="17" t="s">
        <v>353</v>
      </c>
      <c r="D2" s="17" t="s">
        <v>18</v>
      </c>
      <c r="E2" s="17" t="s">
        <v>19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354</v>
      </c>
      <c r="B3" s="17" t="s">
        <v>355</v>
      </c>
      <c r="C3" s="17" t="s">
        <v>356</v>
      </c>
      <c r="D3" s="21"/>
      <c r="E3" s="17" t="s">
        <v>357</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358</v>
      </c>
      <c r="B4" s="17" t="s">
        <v>359</v>
      </c>
      <c r="C4" s="17" t="s">
        <v>360</v>
      </c>
      <c r="D4" s="21"/>
      <c r="E4" s="17" t="s">
        <v>357</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361</v>
      </c>
      <c r="B5" s="17" t="s">
        <v>362</v>
      </c>
      <c r="C5" s="17" t="s">
        <v>363</v>
      </c>
      <c r="D5" s="21"/>
      <c r="E5" s="17" t="s">
        <v>357</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364</v>
      </c>
      <c r="B6" s="17" t="s">
        <v>365</v>
      </c>
      <c r="C6" s="17" t="s">
        <v>366</v>
      </c>
      <c r="D6" s="21"/>
      <c r="E6" s="17" t="s">
        <v>357</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367</v>
      </c>
      <c r="B7" s="17" t="s">
        <v>368</v>
      </c>
      <c r="C7" s="17" t="s">
        <v>369</v>
      </c>
      <c r="D7" s="21"/>
      <c r="E7" s="17" t="s">
        <v>357</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370</v>
      </c>
      <c r="B8" s="17" t="s">
        <v>371</v>
      </c>
      <c r="C8" s="17" t="s">
        <v>372</v>
      </c>
      <c r="D8" s="21"/>
      <c r="E8" s="17" t="s">
        <v>357</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373</v>
      </c>
      <c r="B9" s="17" t="s">
        <v>374</v>
      </c>
      <c r="C9" s="17" t="s">
        <v>375</v>
      </c>
      <c r="D9" s="21"/>
      <c r="E9" s="17" t="s">
        <v>357</v>
      </c>
      <c r="F9" s="21"/>
      <c r="G9" s="21"/>
      <c r="H9" s="21"/>
      <c r="I9" s="21"/>
      <c r="J9" s="21"/>
      <c r="K9" s="20">
        <v>45531.0</v>
      </c>
      <c r="L9" s="21"/>
      <c r="M9" s="17" t="s">
        <v>21</v>
      </c>
      <c r="N9" s="21"/>
      <c r="O9" s="21"/>
      <c r="P9" s="21"/>
      <c r="Q9" s="21"/>
      <c r="R9" s="21"/>
      <c r="S9" s="21"/>
      <c r="T9" s="21"/>
      <c r="U9" s="21"/>
      <c r="V9" s="21"/>
      <c r="W9" s="21"/>
      <c r="X9" s="21"/>
      <c r="Y9" s="21"/>
      <c r="Z9" s="21"/>
      <c r="AA9" s="21"/>
      <c r="AB9" s="21"/>
      <c r="AC9" s="21"/>
    </row>
    <row r="10">
      <c r="A10" s="49" t="s">
        <v>376</v>
      </c>
      <c r="B10" s="49" t="s">
        <v>377</v>
      </c>
      <c r="C10" s="50" t="s">
        <v>378</v>
      </c>
      <c r="D10" s="21"/>
      <c r="E10" s="17" t="s">
        <v>357</v>
      </c>
      <c r="F10" s="51"/>
      <c r="G10" s="51"/>
      <c r="H10" s="51"/>
      <c r="I10" s="51"/>
      <c r="J10" s="51"/>
      <c r="K10" s="20">
        <v>45531.0</v>
      </c>
      <c r="L10" s="51"/>
      <c r="M10" s="17" t="s">
        <v>21</v>
      </c>
      <c r="N10" s="49" t="s">
        <v>61</v>
      </c>
      <c r="O10" s="51"/>
      <c r="P10" s="51"/>
      <c r="Q10" s="51"/>
      <c r="R10" s="51"/>
      <c r="S10" s="51"/>
      <c r="T10" s="51"/>
      <c r="U10" s="51"/>
      <c r="V10" s="51"/>
      <c r="W10" s="51"/>
      <c r="X10" s="51"/>
      <c r="Y10" s="51"/>
      <c r="Z10" s="51"/>
      <c r="AA10" s="51"/>
      <c r="AB10" s="51"/>
      <c r="AC10" s="51"/>
      <c r="AD10" s="51"/>
      <c r="AE10" s="51"/>
      <c r="AF10" s="51"/>
    </row>
    <row r="11">
      <c r="A11" s="8"/>
      <c r="B11" s="17"/>
      <c r="C11" s="17"/>
      <c r="E11" s="17"/>
      <c r="K11" s="20"/>
      <c r="M11" s="17"/>
    </row>
    <row r="12">
      <c r="A12" s="8" t="s">
        <v>379</v>
      </c>
      <c r="B12" s="17" t="s">
        <v>380</v>
      </c>
      <c r="C12" s="17" t="s">
        <v>381</v>
      </c>
      <c r="D12" s="17" t="s">
        <v>201</v>
      </c>
      <c r="E12" s="17" t="s">
        <v>197</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382</v>
      </c>
      <c r="B13" s="17" t="s">
        <v>383</v>
      </c>
      <c r="C13" s="17" t="s">
        <v>384</v>
      </c>
      <c r="D13" s="21"/>
      <c r="E13" s="17" t="s">
        <v>385</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17" t="s">
        <v>386</v>
      </c>
      <c r="B14" s="17" t="s">
        <v>387</v>
      </c>
      <c r="C14" s="17" t="s">
        <v>388</v>
      </c>
      <c r="D14" s="21"/>
      <c r="E14" s="17" t="s">
        <v>385</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389</v>
      </c>
      <c r="B15" s="17" t="s">
        <v>390</v>
      </c>
      <c r="C15" s="17" t="s">
        <v>391</v>
      </c>
      <c r="D15" s="21"/>
      <c r="E15" s="17" t="s">
        <v>385</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row r="16">
      <c r="A16" s="17" t="s">
        <v>392</v>
      </c>
      <c r="B16" s="17" t="s">
        <v>393</v>
      </c>
      <c r="C16" s="17" t="s">
        <v>394</v>
      </c>
      <c r="D16" s="21"/>
      <c r="E16" s="17" t="s">
        <v>385</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row>
  </sheetData>
  <conditionalFormatting sqref="A11:AF16">
    <cfRule type="expression" dxfId="1" priority="1">
      <formula>$M11="proposed"</formula>
    </cfRule>
  </conditionalFormatting>
  <conditionalFormatting sqref="A11:AC16">
    <cfRule type="expression" dxfId="0" priority="2">
      <formula>$M11="accepted"</formula>
    </cfRule>
  </conditionalFormatting>
  <conditionalFormatting sqref="A2:AF10 A17:AF208">
    <cfRule type="expression" dxfId="1" priority="3">
      <formula>$M2="proposed"</formula>
    </cfRule>
  </conditionalFormatting>
  <conditionalFormatting sqref="A2:AC10 A17:AC47">
    <cfRule type="expression" dxfId="0" priority="4">
      <formula>$M2="accepted"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395</v>
      </c>
      <c r="B2" s="17" t="s">
        <v>396</v>
      </c>
      <c r="C2" s="17" t="s">
        <v>397</v>
      </c>
      <c r="D2" s="17" t="s">
        <v>398</v>
      </c>
      <c r="E2" s="17" t="s">
        <v>197</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399</v>
      </c>
      <c r="B3" s="17" t="s">
        <v>400</v>
      </c>
      <c r="C3" s="17" t="s">
        <v>401</v>
      </c>
      <c r="D3" s="17" t="s">
        <v>402</v>
      </c>
      <c r="E3" s="17" t="s">
        <v>197</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403</v>
      </c>
      <c r="B4" s="17" t="s">
        <v>404</v>
      </c>
      <c r="C4" s="17" t="s">
        <v>405</v>
      </c>
      <c r="D4" s="17" t="s">
        <v>402</v>
      </c>
      <c r="E4" s="17" t="s">
        <v>197</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406</v>
      </c>
      <c r="B5" s="17" t="s">
        <v>407</v>
      </c>
      <c r="C5" s="17" t="s">
        <v>408</v>
      </c>
      <c r="D5" s="17" t="s">
        <v>402</v>
      </c>
      <c r="E5" s="17" t="s">
        <v>197</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409</v>
      </c>
      <c r="B6" s="17" t="s">
        <v>410</v>
      </c>
      <c r="C6" s="17" t="s">
        <v>411</v>
      </c>
      <c r="D6" s="17" t="s">
        <v>402</v>
      </c>
      <c r="E6" s="17" t="s">
        <v>197</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412</v>
      </c>
      <c r="B7" s="17" t="s">
        <v>413</v>
      </c>
      <c r="C7" s="17" t="s">
        <v>414</v>
      </c>
      <c r="D7" s="17" t="s">
        <v>402</v>
      </c>
      <c r="E7" s="17" t="s">
        <v>197</v>
      </c>
      <c r="F7" s="21"/>
      <c r="G7" s="21"/>
      <c r="H7" s="21"/>
      <c r="I7" s="21"/>
      <c r="J7" s="21"/>
      <c r="K7" s="20">
        <v>45531.0</v>
      </c>
      <c r="L7" s="21"/>
      <c r="M7" s="17" t="s">
        <v>21</v>
      </c>
      <c r="N7" s="21"/>
      <c r="O7" s="21"/>
      <c r="P7" s="21"/>
      <c r="Q7" s="21"/>
      <c r="R7" s="21"/>
      <c r="S7" s="21"/>
      <c r="T7" s="21"/>
      <c r="U7" s="21"/>
      <c r="V7" s="21"/>
      <c r="W7" s="21"/>
      <c r="X7" s="21"/>
      <c r="Y7" s="21"/>
      <c r="Z7" s="21"/>
      <c r="AA7" s="21"/>
      <c r="AB7" s="21"/>
      <c r="AC7" s="21"/>
    </row>
  </sheetData>
  <conditionalFormatting sqref="A2:AF199">
    <cfRule type="expression" dxfId="1" priority="1">
      <formula>$M2="proposed"</formula>
    </cfRule>
  </conditionalFormatting>
  <conditionalFormatting sqref="A2:AC38">
    <cfRule type="expression" dxfId="0" priority="2">
      <formula>$M2="accepted"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25"/>
  </cols>
  <sheetData>
    <row r="1" ht="28.5" customHeight="1">
      <c r="A1" s="27" t="s">
        <v>0</v>
      </c>
      <c r="B1" s="27" t="s">
        <v>1</v>
      </c>
      <c r="C1" s="28" t="s">
        <v>2</v>
      </c>
      <c r="D1" s="27" t="s">
        <v>415</v>
      </c>
      <c r="E1" s="27" t="s">
        <v>416</v>
      </c>
      <c r="F1" s="27" t="s">
        <v>417</v>
      </c>
      <c r="G1" s="27" t="s">
        <v>6</v>
      </c>
      <c r="H1" s="27" t="s">
        <v>7</v>
      </c>
      <c r="I1" s="27" t="s">
        <v>8</v>
      </c>
      <c r="J1" s="52" t="s">
        <v>9</v>
      </c>
      <c r="K1" s="30" t="s">
        <v>418</v>
      </c>
      <c r="L1" s="31" t="s">
        <v>11</v>
      </c>
      <c r="M1" s="31" t="s">
        <v>12</v>
      </c>
      <c r="N1" s="32" t="s">
        <v>13</v>
      </c>
      <c r="O1" s="8" t="s">
        <v>14</v>
      </c>
    </row>
    <row r="2">
      <c r="A2" s="17" t="s">
        <v>419</v>
      </c>
      <c r="B2" s="47" t="s">
        <v>420</v>
      </c>
      <c r="C2" s="17" t="s">
        <v>421</v>
      </c>
      <c r="E2" s="18"/>
      <c r="K2" s="20"/>
    </row>
    <row r="3">
      <c r="A3" s="17" t="s">
        <v>422</v>
      </c>
      <c r="B3" s="17" t="s">
        <v>423</v>
      </c>
      <c r="C3" s="17" t="s">
        <v>424</v>
      </c>
      <c r="E3" s="18"/>
      <c r="K3" s="20"/>
    </row>
    <row r="4">
      <c r="A4" s="17" t="s">
        <v>425</v>
      </c>
      <c r="B4" s="17" t="s">
        <v>426</v>
      </c>
      <c r="C4" s="17" t="s">
        <v>427</v>
      </c>
      <c r="E4" s="18"/>
      <c r="I4" s="17" t="s">
        <v>428</v>
      </c>
      <c r="K4" s="20"/>
    </row>
    <row r="5">
      <c r="A5" s="17" t="s">
        <v>429</v>
      </c>
      <c r="B5" s="17" t="s">
        <v>430</v>
      </c>
      <c r="C5" s="17" t="s">
        <v>431</v>
      </c>
      <c r="E5" s="18"/>
      <c r="I5" s="17"/>
      <c r="K5" s="20"/>
    </row>
    <row r="6">
      <c r="A6" s="17" t="s">
        <v>432</v>
      </c>
      <c r="B6" s="17" t="s">
        <v>433</v>
      </c>
      <c r="C6" s="17" t="s">
        <v>434</v>
      </c>
      <c r="E6" s="18"/>
      <c r="I6" s="17" t="s">
        <v>435</v>
      </c>
      <c r="K6" s="20"/>
    </row>
    <row r="7">
      <c r="A7" s="17" t="s">
        <v>436</v>
      </c>
      <c r="B7" s="17" t="s">
        <v>30</v>
      </c>
      <c r="C7" s="17" t="s">
        <v>437</v>
      </c>
      <c r="E7" s="23"/>
      <c r="I7" s="17"/>
    </row>
    <row r="8">
      <c r="A8" s="17" t="s">
        <v>438</v>
      </c>
      <c r="B8" s="17" t="s">
        <v>439</v>
      </c>
      <c r="C8" s="17" t="s">
        <v>440</v>
      </c>
      <c r="E8" s="23"/>
      <c r="I8" s="17" t="s">
        <v>441</v>
      </c>
    </row>
    <row r="9">
      <c r="A9" s="17" t="s">
        <v>442</v>
      </c>
      <c r="B9" s="17" t="s">
        <v>443</v>
      </c>
      <c r="C9" s="17" t="s">
        <v>444</v>
      </c>
      <c r="E9" s="23"/>
      <c r="I9" s="17" t="s">
        <v>445</v>
      </c>
    </row>
    <row r="10">
      <c r="A10" s="17" t="s">
        <v>446</v>
      </c>
      <c r="B10" s="17" t="s">
        <v>447</v>
      </c>
      <c r="C10" s="17" t="s">
        <v>448</v>
      </c>
      <c r="I10" s="17" t="s">
        <v>449</v>
      </c>
    </row>
    <row r="11">
      <c r="A11" s="17" t="s">
        <v>450</v>
      </c>
      <c r="B11" s="17" t="s">
        <v>451</v>
      </c>
      <c r="C11" s="17" t="s">
        <v>452</v>
      </c>
    </row>
    <row r="12">
      <c r="A12" s="17" t="s">
        <v>453</v>
      </c>
      <c r="B12" s="17" t="s">
        <v>454</v>
      </c>
      <c r="C12" s="17" t="s">
        <v>455</v>
      </c>
      <c r="I12" s="17" t="s">
        <v>456</v>
      </c>
    </row>
    <row r="13">
      <c r="A13" s="17" t="s">
        <v>457</v>
      </c>
      <c r="B13" s="17" t="s">
        <v>458</v>
      </c>
      <c r="C13" s="17" t="s">
        <v>459</v>
      </c>
      <c r="I13" s="17" t="s">
        <v>460</v>
      </c>
    </row>
    <row r="14">
      <c r="A14" s="17" t="s">
        <v>461</v>
      </c>
      <c r="B14" s="17" t="s">
        <v>462</v>
      </c>
      <c r="C14" s="17" t="s">
        <v>463</v>
      </c>
    </row>
    <row r="15">
      <c r="A15" s="17" t="s">
        <v>464</v>
      </c>
      <c r="B15" s="17" t="s">
        <v>465</v>
      </c>
      <c r="C15" s="17" t="s">
        <v>466</v>
      </c>
      <c r="I15" s="17" t="s">
        <v>467</v>
      </c>
    </row>
    <row r="17">
      <c r="A17" s="17" t="s">
        <v>468</v>
      </c>
      <c r="B17" s="17" t="s">
        <v>469</v>
      </c>
      <c r="C17" s="17" t="s">
        <v>470</v>
      </c>
      <c r="D17" s="17" t="s">
        <v>34</v>
      </c>
      <c r="E17" s="17" t="s">
        <v>201</v>
      </c>
      <c r="F17" s="17" t="s">
        <v>471</v>
      </c>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row r="18">
      <c r="A18" s="17" t="s">
        <v>472</v>
      </c>
      <c r="B18" s="17" t="s">
        <v>473</v>
      </c>
      <c r="C18" s="17" t="s">
        <v>474</v>
      </c>
      <c r="D18" s="17" t="s">
        <v>475</v>
      </c>
      <c r="E18" s="17" t="s">
        <v>201</v>
      </c>
      <c r="F18" s="17" t="s">
        <v>476</v>
      </c>
      <c r="K18" s="20">
        <v>45531.0</v>
      </c>
      <c r="L18" s="21"/>
      <c r="M18" s="17" t="s">
        <v>21</v>
      </c>
    </row>
    <row r="19">
      <c r="A19" s="17" t="s">
        <v>477</v>
      </c>
      <c r="B19" s="17" t="s">
        <v>478</v>
      </c>
      <c r="C19" s="17" t="s">
        <v>479</v>
      </c>
      <c r="D19" s="17" t="s">
        <v>34</v>
      </c>
      <c r="E19" s="17" t="s">
        <v>402</v>
      </c>
      <c r="K19" s="20">
        <v>45531.0</v>
      </c>
      <c r="L19" s="21"/>
      <c r="M19" s="17" t="s">
        <v>21</v>
      </c>
    </row>
    <row r="20">
      <c r="A20" s="17" t="s">
        <v>480</v>
      </c>
      <c r="B20" s="17" t="s">
        <v>481</v>
      </c>
      <c r="C20" s="17" t="s">
        <v>482</v>
      </c>
      <c r="D20" s="17" t="s">
        <v>34</v>
      </c>
      <c r="E20" s="17" t="s">
        <v>483</v>
      </c>
      <c r="F20" s="21"/>
      <c r="K20" s="20">
        <v>45671.0</v>
      </c>
      <c r="L20" s="21"/>
      <c r="M20" s="17" t="s">
        <v>21</v>
      </c>
      <c r="N20" s="17" t="s">
        <v>484</v>
      </c>
    </row>
    <row r="21">
      <c r="A21" s="17" t="s">
        <v>485</v>
      </c>
      <c r="B21" s="17" t="s">
        <v>486</v>
      </c>
      <c r="C21" s="17" t="s">
        <v>487</v>
      </c>
      <c r="D21" s="17" t="s">
        <v>475</v>
      </c>
      <c r="E21" s="17" t="s">
        <v>357</v>
      </c>
      <c r="K21" s="20">
        <v>45643.0</v>
      </c>
      <c r="M21" s="17" t="s">
        <v>21</v>
      </c>
    </row>
  </sheetData>
  <conditionalFormatting sqref="A2:AF15 A17:D17 E17:F18 G17:J17 K17:M20 N17:AF17 F20">
    <cfRule type="expression" dxfId="1" priority="1">
      <formula>$M2="proposed"</formula>
    </cfRule>
  </conditionalFormatting>
  <conditionalFormatting sqref="A2:AC15 A17:D17 E17:F18 G17:J17 K17:M20 N17:AC17 F20">
    <cfRule type="expression" dxfId="0" priority="2">
      <formula>$M2="accepted"</formula>
    </cfRule>
  </conditionalFormatting>
  <conditionalFormatting sqref="A16:AF16">
    <cfRule type="expression" dxfId="0" priority="3">
      <formula>$M16="accepted"</formula>
    </cfRule>
  </conditionalFormatting>
  <conditionalFormatting sqref="A16:AF16">
    <cfRule type="expression" dxfId="1" priority="4">
      <formula>$M16="proposed"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488</v>
      </c>
      <c r="B2" s="8" t="s">
        <v>489</v>
      </c>
      <c r="C2" s="17" t="s">
        <v>490</v>
      </c>
      <c r="D2" s="17" t="s">
        <v>196</v>
      </c>
      <c r="E2" s="17" t="s">
        <v>197</v>
      </c>
      <c r="F2" s="21"/>
      <c r="G2" s="21"/>
      <c r="H2" s="21"/>
      <c r="I2" s="21"/>
      <c r="J2" s="21"/>
      <c r="K2" s="20">
        <v>45531.0</v>
      </c>
      <c r="L2" s="21"/>
      <c r="M2" s="17" t="s">
        <v>21</v>
      </c>
      <c r="N2" s="21"/>
      <c r="O2" s="21"/>
      <c r="P2" s="21"/>
      <c r="Q2" s="21"/>
      <c r="R2" s="21"/>
      <c r="S2" s="21"/>
      <c r="T2" s="21"/>
      <c r="U2" s="21"/>
      <c r="V2" s="21"/>
      <c r="W2" s="21"/>
      <c r="X2" s="21"/>
      <c r="Y2" s="21"/>
      <c r="Z2" s="21"/>
      <c r="AA2" s="21"/>
      <c r="AB2" s="21"/>
      <c r="AC2" s="21"/>
      <c r="AD2" s="21"/>
      <c r="AE2" s="21"/>
      <c r="AF2" s="21"/>
    </row>
    <row r="3">
      <c r="A3" s="17" t="s">
        <v>491</v>
      </c>
      <c r="B3" s="17" t="s">
        <v>492</v>
      </c>
      <c r="C3" s="17" t="s">
        <v>493</v>
      </c>
      <c r="D3" s="21"/>
      <c r="E3" s="17" t="s">
        <v>494</v>
      </c>
      <c r="F3" s="21"/>
      <c r="G3" s="21"/>
      <c r="H3" s="21"/>
      <c r="I3" s="21"/>
      <c r="J3" s="21"/>
      <c r="K3" s="20">
        <v>45531.0</v>
      </c>
      <c r="L3" s="21"/>
      <c r="M3" s="17" t="s">
        <v>21</v>
      </c>
      <c r="N3" s="21"/>
      <c r="O3" s="21"/>
      <c r="P3" s="21"/>
      <c r="Q3" s="21"/>
      <c r="R3" s="21"/>
      <c r="S3" s="21"/>
      <c r="T3" s="21"/>
      <c r="U3" s="21"/>
      <c r="V3" s="21"/>
      <c r="W3" s="21"/>
      <c r="X3" s="21"/>
      <c r="Y3" s="21"/>
      <c r="Z3" s="21"/>
      <c r="AA3" s="21"/>
      <c r="AB3" s="21"/>
      <c r="AC3" s="21"/>
      <c r="AD3" s="21"/>
      <c r="AE3" s="21"/>
      <c r="AF3" s="21"/>
    </row>
    <row r="4">
      <c r="A4" s="17" t="s">
        <v>495</v>
      </c>
      <c r="B4" s="17" t="s">
        <v>496</v>
      </c>
      <c r="C4" s="17" t="s">
        <v>497</v>
      </c>
      <c r="D4" s="21"/>
      <c r="E4" s="17" t="s">
        <v>494</v>
      </c>
      <c r="F4" s="21"/>
      <c r="G4" s="21"/>
      <c r="H4" s="21"/>
      <c r="I4" s="21"/>
      <c r="J4" s="21"/>
      <c r="K4" s="20">
        <v>45531.0</v>
      </c>
      <c r="L4" s="21"/>
      <c r="M4" s="17" t="s">
        <v>21</v>
      </c>
      <c r="N4" s="21"/>
      <c r="O4" s="21"/>
      <c r="P4" s="21"/>
      <c r="Q4" s="21"/>
      <c r="R4" s="21"/>
      <c r="S4" s="21"/>
      <c r="T4" s="21"/>
      <c r="U4" s="21"/>
      <c r="V4" s="21"/>
      <c r="W4" s="21"/>
      <c r="X4" s="21"/>
      <c r="Y4" s="21"/>
      <c r="Z4" s="21"/>
      <c r="AA4" s="21"/>
      <c r="AB4" s="21"/>
      <c r="AC4" s="21"/>
      <c r="AD4" s="21"/>
      <c r="AE4" s="21"/>
      <c r="AF4" s="21"/>
    </row>
    <row r="5">
      <c r="A5" s="17" t="s">
        <v>498</v>
      </c>
      <c r="B5" s="17" t="s">
        <v>499</v>
      </c>
      <c r="C5" s="17" t="s">
        <v>500</v>
      </c>
      <c r="D5" s="21"/>
      <c r="E5" s="17" t="s">
        <v>494</v>
      </c>
      <c r="F5" s="21"/>
      <c r="G5" s="21"/>
      <c r="H5" s="21"/>
      <c r="I5" s="21"/>
      <c r="J5" s="21"/>
      <c r="K5" s="20">
        <v>45531.0</v>
      </c>
      <c r="L5" s="21"/>
      <c r="M5" s="17" t="s">
        <v>21</v>
      </c>
      <c r="N5" s="21"/>
      <c r="O5" s="21"/>
      <c r="P5" s="21"/>
      <c r="Q5" s="21"/>
      <c r="R5" s="21"/>
      <c r="S5" s="21"/>
      <c r="T5" s="21"/>
      <c r="U5" s="21"/>
      <c r="V5" s="21"/>
      <c r="W5" s="21"/>
      <c r="X5" s="21"/>
      <c r="Y5" s="21"/>
      <c r="Z5" s="21"/>
      <c r="AA5" s="21"/>
      <c r="AB5" s="21"/>
      <c r="AC5" s="21"/>
      <c r="AD5" s="21"/>
      <c r="AE5" s="21"/>
      <c r="AF5" s="21"/>
    </row>
    <row r="6">
      <c r="A6" s="17" t="s">
        <v>501</v>
      </c>
      <c r="B6" s="17" t="s">
        <v>502</v>
      </c>
      <c r="C6" s="17" t="s">
        <v>503</v>
      </c>
      <c r="D6" s="21"/>
      <c r="E6" s="17" t="s">
        <v>494</v>
      </c>
      <c r="F6" s="21"/>
      <c r="G6" s="21"/>
      <c r="H6" s="21"/>
      <c r="I6" s="21"/>
      <c r="J6" s="21"/>
      <c r="K6" s="20">
        <v>45531.0</v>
      </c>
      <c r="L6" s="21"/>
      <c r="M6" s="17" t="s">
        <v>21</v>
      </c>
      <c r="N6" s="21"/>
      <c r="O6" s="21"/>
      <c r="P6" s="21"/>
      <c r="Q6" s="21"/>
      <c r="R6" s="21"/>
      <c r="S6" s="21"/>
      <c r="T6" s="21"/>
      <c r="U6" s="21"/>
      <c r="V6" s="21"/>
      <c r="W6" s="21"/>
      <c r="X6" s="21"/>
      <c r="Y6" s="21"/>
      <c r="Z6" s="21"/>
      <c r="AA6" s="21"/>
      <c r="AB6" s="21"/>
      <c r="AC6" s="21"/>
      <c r="AD6" s="21"/>
      <c r="AE6" s="21"/>
      <c r="AF6" s="21"/>
    </row>
    <row r="7">
      <c r="A7" s="8" t="s">
        <v>504</v>
      </c>
      <c r="B7" s="8" t="s">
        <v>505</v>
      </c>
      <c r="C7" s="17" t="s">
        <v>506</v>
      </c>
      <c r="D7" s="17" t="s">
        <v>196</v>
      </c>
      <c r="E7" s="17" t="s">
        <v>197</v>
      </c>
      <c r="F7" s="21"/>
      <c r="G7" s="21"/>
      <c r="H7" s="21"/>
      <c r="I7" s="21"/>
      <c r="J7" s="21"/>
      <c r="K7" s="20">
        <v>45531.0</v>
      </c>
      <c r="L7" s="21"/>
      <c r="M7" s="17" t="s">
        <v>21</v>
      </c>
      <c r="N7" s="21"/>
      <c r="O7" s="21"/>
      <c r="P7" s="21"/>
      <c r="Q7" s="21"/>
      <c r="R7" s="21"/>
      <c r="S7" s="21"/>
      <c r="T7" s="21"/>
      <c r="U7" s="21"/>
      <c r="V7" s="21"/>
      <c r="W7" s="21"/>
      <c r="X7" s="21"/>
      <c r="Y7" s="21"/>
      <c r="Z7" s="21"/>
      <c r="AA7" s="21"/>
      <c r="AB7" s="21"/>
      <c r="AC7" s="21"/>
      <c r="AD7" s="21"/>
      <c r="AE7" s="21"/>
      <c r="AF7" s="21"/>
    </row>
    <row r="8">
      <c r="A8" s="17" t="s">
        <v>507</v>
      </c>
      <c r="B8" s="17" t="s">
        <v>508</v>
      </c>
      <c r="C8" s="17" t="s">
        <v>509</v>
      </c>
      <c r="D8" s="21"/>
      <c r="E8" s="17" t="s">
        <v>510</v>
      </c>
      <c r="F8" s="21"/>
      <c r="G8" s="21"/>
      <c r="H8" s="21"/>
      <c r="I8" s="21"/>
      <c r="J8" s="21"/>
      <c r="K8" s="20">
        <v>45531.0</v>
      </c>
      <c r="L8" s="21"/>
      <c r="M8" s="17" t="s">
        <v>21</v>
      </c>
      <c r="N8" s="21"/>
      <c r="O8" s="21"/>
      <c r="P8" s="21"/>
      <c r="Q8" s="21"/>
      <c r="R8" s="21"/>
      <c r="S8" s="21"/>
      <c r="T8" s="21"/>
      <c r="U8" s="21"/>
      <c r="V8" s="21"/>
      <c r="W8" s="21"/>
      <c r="X8" s="21"/>
      <c r="Y8" s="21"/>
      <c r="Z8" s="21"/>
      <c r="AA8" s="21"/>
      <c r="AB8" s="21"/>
      <c r="AC8" s="21"/>
      <c r="AD8" s="21"/>
      <c r="AE8" s="21"/>
      <c r="AF8" s="21"/>
    </row>
    <row r="9">
      <c r="A9" s="17" t="s">
        <v>511</v>
      </c>
      <c r="B9" s="17" t="s">
        <v>512</v>
      </c>
      <c r="C9" s="17" t="s">
        <v>513</v>
      </c>
      <c r="D9" s="21"/>
      <c r="E9" s="17" t="s">
        <v>510</v>
      </c>
      <c r="F9" s="21"/>
      <c r="G9" s="21"/>
      <c r="H9" s="21"/>
      <c r="I9" s="21"/>
      <c r="J9" s="21"/>
      <c r="K9" s="20">
        <v>45531.0</v>
      </c>
      <c r="L9" s="21"/>
      <c r="M9" s="17" t="s">
        <v>21</v>
      </c>
      <c r="N9" s="21"/>
      <c r="O9" s="21"/>
      <c r="P9" s="21"/>
      <c r="Q9" s="21"/>
      <c r="R9" s="21"/>
      <c r="S9" s="21"/>
      <c r="T9" s="21"/>
      <c r="U9" s="21"/>
      <c r="V9" s="21"/>
      <c r="W9" s="21"/>
      <c r="X9" s="21"/>
      <c r="Y9" s="21"/>
      <c r="Z9" s="21"/>
      <c r="AA9" s="21"/>
      <c r="AB9" s="21"/>
      <c r="AC9" s="21"/>
      <c r="AD9" s="21"/>
      <c r="AE9" s="21"/>
      <c r="AF9" s="21"/>
    </row>
    <row r="10">
      <c r="A10" s="17" t="s">
        <v>514</v>
      </c>
      <c r="B10" s="17" t="s">
        <v>515</v>
      </c>
      <c r="C10" s="17" t="s">
        <v>516</v>
      </c>
      <c r="D10" s="21"/>
      <c r="E10" s="17" t="s">
        <v>510</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c r="AD10" s="21"/>
      <c r="AE10" s="21"/>
      <c r="AF10" s="21"/>
    </row>
    <row r="11">
      <c r="A11" s="8" t="s">
        <v>517</v>
      </c>
      <c r="B11" s="8" t="s">
        <v>518</v>
      </c>
      <c r="C11" s="17" t="s">
        <v>519</v>
      </c>
      <c r="D11" s="17" t="s">
        <v>196</v>
      </c>
      <c r="E11" s="17" t="s">
        <v>197</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c r="AD11" s="21"/>
      <c r="AE11" s="21"/>
      <c r="AF11" s="21"/>
    </row>
    <row r="12">
      <c r="A12" s="17" t="s">
        <v>520</v>
      </c>
      <c r="B12" s="17" t="s">
        <v>521</v>
      </c>
      <c r="C12" s="17" t="s">
        <v>522</v>
      </c>
      <c r="E12" s="17" t="s">
        <v>523</v>
      </c>
      <c r="K12" s="20">
        <v>45531.0</v>
      </c>
      <c r="L12" s="21"/>
      <c r="M12" s="17" t="s">
        <v>21</v>
      </c>
      <c r="N12" s="21"/>
      <c r="O12" s="21"/>
      <c r="P12" s="21"/>
      <c r="Q12" s="21"/>
      <c r="R12" s="21"/>
      <c r="S12" s="21"/>
      <c r="T12" s="21"/>
      <c r="U12" s="21"/>
      <c r="V12" s="21"/>
      <c r="W12" s="21"/>
      <c r="X12" s="21"/>
      <c r="Y12" s="21"/>
      <c r="Z12" s="21"/>
      <c r="AA12" s="21"/>
      <c r="AB12" s="21"/>
      <c r="AC12" s="21"/>
      <c r="AD12" s="21"/>
      <c r="AE12" s="21"/>
      <c r="AF12" s="21"/>
    </row>
    <row r="13">
      <c r="A13" s="17" t="s">
        <v>524</v>
      </c>
      <c r="B13" s="17" t="s">
        <v>525</v>
      </c>
      <c r="C13" s="17" t="s">
        <v>526</v>
      </c>
      <c r="D13" s="21"/>
      <c r="E13" s="17" t="s">
        <v>523</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c r="AD13" s="21"/>
      <c r="AE13" s="21"/>
      <c r="AF13" s="21"/>
    </row>
    <row r="14">
      <c r="A14" s="17" t="s">
        <v>527</v>
      </c>
      <c r="B14" s="17" t="s">
        <v>528</v>
      </c>
      <c r="C14" s="17" t="s">
        <v>529</v>
      </c>
      <c r="D14" s="21"/>
      <c r="E14" s="17" t="s">
        <v>523</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c r="AD14" s="21"/>
      <c r="AE14" s="21"/>
      <c r="AF14" s="21"/>
    </row>
    <row r="15">
      <c r="A15" s="8" t="s">
        <v>530</v>
      </c>
      <c r="B15" s="8" t="s">
        <v>531</v>
      </c>
      <c r="C15" s="17" t="s">
        <v>532</v>
      </c>
      <c r="D15" s="17" t="s">
        <v>196</v>
      </c>
      <c r="E15" s="17" t="s">
        <v>197</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c r="AD15" s="21"/>
      <c r="AE15" s="21"/>
      <c r="AF15" s="21"/>
    </row>
    <row r="16">
      <c r="A16" s="17" t="s">
        <v>533</v>
      </c>
      <c r="B16" s="17" t="s">
        <v>534</v>
      </c>
      <c r="C16" s="17" t="s">
        <v>535</v>
      </c>
      <c r="D16" s="21"/>
      <c r="E16" s="17" t="s">
        <v>536</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c r="AD16" s="21"/>
      <c r="AE16" s="21"/>
      <c r="AF16" s="21"/>
    </row>
    <row r="17">
      <c r="A17" s="17" t="s">
        <v>537</v>
      </c>
      <c r="B17" s="17" t="s">
        <v>538</v>
      </c>
      <c r="C17" s="17" t="s">
        <v>539</v>
      </c>
      <c r="D17" s="21"/>
      <c r="E17" s="17" t="s">
        <v>536</v>
      </c>
      <c r="F17" s="21"/>
      <c r="G17" s="21"/>
      <c r="H17" s="21"/>
      <c r="I17" s="21"/>
      <c r="J17" s="21"/>
      <c r="K17" s="20">
        <v>45531.0</v>
      </c>
      <c r="L17" s="21"/>
      <c r="M17" s="17" t="s">
        <v>21</v>
      </c>
      <c r="N17" s="21"/>
      <c r="O17" s="21"/>
      <c r="P17" s="21"/>
      <c r="Q17" s="21"/>
      <c r="R17" s="21"/>
      <c r="S17" s="21"/>
      <c r="T17" s="21"/>
      <c r="U17" s="21"/>
      <c r="V17" s="21"/>
      <c r="W17" s="21"/>
      <c r="X17" s="21"/>
      <c r="Y17" s="21"/>
      <c r="Z17" s="21"/>
      <c r="AA17" s="21"/>
      <c r="AB17" s="21"/>
      <c r="AC17" s="21"/>
      <c r="AD17" s="21"/>
      <c r="AE17" s="21"/>
      <c r="AF17" s="21"/>
    </row>
    <row r="18">
      <c r="A18" s="17" t="s">
        <v>540</v>
      </c>
      <c r="B18" s="17" t="s">
        <v>541</v>
      </c>
      <c r="C18" s="17" t="s">
        <v>542</v>
      </c>
      <c r="D18" s="21"/>
      <c r="E18" s="17" t="s">
        <v>536</v>
      </c>
      <c r="F18" s="21"/>
      <c r="G18" s="21"/>
      <c r="H18" s="21"/>
      <c r="I18" s="21"/>
      <c r="J18" s="21"/>
      <c r="K18" s="20">
        <v>45531.0</v>
      </c>
      <c r="L18" s="21"/>
      <c r="M18" s="17" t="s">
        <v>21</v>
      </c>
      <c r="N18" s="21"/>
      <c r="O18" s="21"/>
      <c r="P18" s="21"/>
      <c r="Q18" s="21"/>
      <c r="R18" s="21"/>
      <c r="S18" s="21"/>
      <c r="T18" s="21"/>
      <c r="U18" s="21"/>
      <c r="V18" s="21"/>
      <c r="W18" s="21"/>
      <c r="X18" s="21"/>
      <c r="Y18" s="21"/>
      <c r="Z18" s="21"/>
      <c r="AA18" s="21"/>
      <c r="AB18" s="21"/>
      <c r="AC18" s="21"/>
      <c r="AD18" s="21"/>
      <c r="AE18" s="21"/>
      <c r="AF18" s="21"/>
    </row>
    <row r="19">
      <c r="A19" s="17" t="s">
        <v>543</v>
      </c>
      <c r="B19" s="17" t="s">
        <v>544</v>
      </c>
      <c r="C19" s="17" t="s">
        <v>545</v>
      </c>
      <c r="D19" s="21"/>
      <c r="E19" s="17" t="s">
        <v>536</v>
      </c>
      <c r="F19" s="21"/>
      <c r="G19" s="21"/>
      <c r="H19" s="21"/>
      <c r="I19" s="21"/>
      <c r="J19" s="21"/>
      <c r="K19" s="20">
        <v>45531.0</v>
      </c>
      <c r="L19" s="21"/>
      <c r="M19" s="17" t="s">
        <v>21</v>
      </c>
      <c r="N19" s="21"/>
      <c r="O19" s="21"/>
      <c r="P19" s="21"/>
      <c r="Q19" s="21"/>
      <c r="R19" s="21"/>
      <c r="S19" s="21"/>
      <c r="T19" s="21"/>
      <c r="U19" s="21"/>
      <c r="V19" s="21"/>
      <c r="W19" s="21"/>
      <c r="X19" s="21"/>
      <c r="Y19" s="21"/>
      <c r="Z19" s="21"/>
      <c r="AA19" s="21"/>
      <c r="AB19" s="21"/>
      <c r="AC19" s="21"/>
      <c r="AD19" s="21"/>
      <c r="AE19" s="21"/>
      <c r="AF19" s="21"/>
    </row>
    <row r="20">
      <c r="A20" s="8" t="s">
        <v>546</v>
      </c>
      <c r="B20" s="8" t="s">
        <v>547</v>
      </c>
      <c r="C20" s="17" t="s">
        <v>548</v>
      </c>
      <c r="D20" s="17" t="s">
        <v>196</v>
      </c>
      <c r="E20" s="17" t="s">
        <v>197</v>
      </c>
      <c r="F20" s="21"/>
      <c r="G20" s="21"/>
      <c r="H20" s="21"/>
      <c r="I20" s="21"/>
      <c r="J20" s="21"/>
      <c r="K20" s="20">
        <v>45531.0</v>
      </c>
      <c r="L20" s="21"/>
      <c r="M20" s="17" t="s">
        <v>21</v>
      </c>
      <c r="N20" s="21"/>
      <c r="O20" s="21"/>
      <c r="P20" s="21"/>
      <c r="Q20" s="21"/>
      <c r="R20" s="21"/>
      <c r="S20" s="21"/>
      <c r="T20" s="21"/>
      <c r="U20" s="21"/>
      <c r="V20" s="21"/>
      <c r="W20" s="21"/>
      <c r="X20" s="21"/>
      <c r="Y20" s="21"/>
      <c r="Z20" s="21"/>
      <c r="AA20" s="21"/>
      <c r="AB20" s="21"/>
      <c r="AC20" s="21"/>
      <c r="AD20" s="21"/>
      <c r="AE20" s="21"/>
      <c r="AF20" s="21"/>
    </row>
    <row r="21">
      <c r="A21" s="17" t="s">
        <v>549</v>
      </c>
      <c r="B21" s="17" t="s">
        <v>550</v>
      </c>
      <c r="C21" s="17" t="s">
        <v>551</v>
      </c>
      <c r="D21" s="21"/>
      <c r="E21" s="17" t="s">
        <v>552</v>
      </c>
      <c r="F21" s="21"/>
      <c r="G21" s="21"/>
      <c r="H21" s="21"/>
      <c r="I21" s="21"/>
      <c r="J21" s="21"/>
      <c r="K21" s="20">
        <v>45531.0</v>
      </c>
      <c r="L21" s="21"/>
      <c r="M21" s="17" t="s">
        <v>21</v>
      </c>
      <c r="N21" s="21"/>
      <c r="O21" s="21"/>
      <c r="P21" s="21"/>
      <c r="Q21" s="21"/>
      <c r="R21" s="21"/>
      <c r="S21" s="21"/>
      <c r="T21" s="21"/>
      <c r="U21" s="21"/>
      <c r="V21" s="21"/>
      <c r="W21" s="21"/>
      <c r="X21" s="21"/>
      <c r="Y21" s="21"/>
      <c r="Z21" s="21"/>
      <c r="AA21" s="21"/>
      <c r="AB21" s="21"/>
      <c r="AC21" s="21"/>
      <c r="AD21" s="21"/>
      <c r="AE21" s="21"/>
      <c r="AF21" s="21"/>
    </row>
    <row r="22">
      <c r="A22" s="17" t="s">
        <v>553</v>
      </c>
      <c r="B22" s="17" t="s">
        <v>554</v>
      </c>
      <c r="C22" s="17" t="s">
        <v>555</v>
      </c>
      <c r="D22" s="21"/>
      <c r="E22" s="17" t="s">
        <v>552</v>
      </c>
      <c r="F22" s="21"/>
      <c r="G22" s="21"/>
      <c r="H22" s="21"/>
      <c r="I22" s="21"/>
      <c r="J22" s="21"/>
      <c r="K22" s="20">
        <v>45531.0</v>
      </c>
      <c r="L22" s="21"/>
      <c r="M22" s="17" t="s">
        <v>21</v>
      </c>
      <c r="N22" s="21"/>
      <c r="O22" s="21"/>
      <c r="P22" s="21"/>
      <c r="Q22" s="21"/>
      <c r="R22" s="21"/>
      <c r="S22" s="21"/>
      <c r="T22" s="21"/>
      <c r="U22" s="21"/>
      <c r="V22" s="21"/>
      <c r="W22" s="21"/>
      <c r="X22" s="21"/>
      <c r="Y22" s="21"/>
      <c r="Z22" s="21"/>
      <c r="AA22" s="21"/>
      <c r="AB22" s="21"/>
      <c r="AC22" s="21"/>
      <c r="AD22" s="21"/>
      <c r="AE22" s="21"/>
      <c r="AF22" s="21"/>
    </row>
    <row r="23">
      <c r="A23" s="17" t="s">
        <v>556</v>
      </c>
      <c r="B23" s="17" t="s">
        <v>557</v>
      </c>
      <c r="C23" s="17" t="s">
        <v>558</v>
      </c>
      <c r="D23" s="21"/>
      <c r="E23" s="17" t="s">
        <v>552</v>
      </c>
      <c r="F23" s="21"/>
      <c r="G23" s="21"/>
      <c r="H23" s="21"/>
      <c r="I23" s="21"/>
      <c r="J23" s="21"/>
      <c r="K23" s="20">
        <v>45531.0</v>
      </c>
      <c r="L23" s="21"/>
      <c r="M23" s="17" t="s">
        <v>21</v>
      </c>
      <c r="N23" s="21"/>
      <c r="O23" s="21"/>
      <c r="P23" s="21"/>
      <c r="Q23" s="21"/>
      <c r="R23" s="21"/>
      <c r="S23" s="21"/>
      <c r="T23" s="21"/>
      <c r="U23" s="21"/>
      <c r="V23" s="21"/>
      <c r="W23" s="21"/>
      <c r="X23" s="21"/>
      <c r="Y23" s="21"/>
      <c r="Z23" s="21"/>
      <c r="AA23" s="21"/>
      <c r="AB23" s="21"/>
      <c r="AC23" s="21"/>
      <c r="AD23" s="21"/>
      <c r="AE23" s="21"/>
      <c r="AF23" s="21"/>
    </row>
    <row r="24">
      <c r="A24" s="17" t="s">
        <v>559</v>
      </c>
      <c r="B24" s="17" t="s">
        <v>560</v>
      </c>
      <c r="C24" s="17" t="s">
        <v>561</v>
      </c>
      <c r="D24" s="21"/>
      <c r="E24" s="17" t="s">
        <v>552</v>
      </c>
      <c r="F24" s="21"/>
      <c r="G24" s="21"/>
      <c r="H24" s="21"/>
      <c r="I24" s="21"/>
      <c r="J24" s="21"/>
      <c r="K24" s="20">
        <v>45531.0</v>
      </c>
      <c r="L24" s="21"/>
      <c r="M24" s="17" t="s">
        <v>21</v>
      </c>
      <c r="N24" s="21"/>
      <c r="O24" s="21"/>
      <c r="P24" s="21"/>
      <c r="Q24" s="21"/>
      <c r="R24" s="21"/>
      <c r="S24" s="21"/>
      <c r="T24" s="21"/>
      <c r="U24" s="21"/>
      <c r="V24" s="21"/>
      <c r="W24" s="21"/>
      <c r="X24" s="21"/>
      <c r="Y24" s="21"/>
      <c r="Z24" s="21"/>
      <c r="AA24" s="21"/>
      <c r="AB24" s="21"/>
      <c r="AC24" s="21"/>
      <c r="AD24" s="21"/>
      <c r="AE24" s="21"/>
      <c r="AF24" s="21"/>
    </row>
    <row r="30">
      <c r="A30" s="8"/>
    </row>
    <row r="40">
      <c r="A40" s="8"/>
    </row>
    <row r="46">
      <c r="A46" s="8"/>
      <c r="D46" s="8"/>
    </row>
    <row r="48">
      <c r="K48" s="20"/>
    </row>
    <row r="49">
      <c r="F49" s="8"/>
    </row>
    <row r="50">
      <c r="A50" s="8"/>
    </row>
  </sheetData>
  <conditionalFormatting sqref="A2:AF245">
    <cfRule type="expression" dxfId="1" priority="1">
      <formula>$M2="proposed"</formula>
    </cfRule>
  </conditionalFormatting>
  <conditionalFormatting sqref="A2:B6 C2:E7 F2:J6 K2:M24 N2:AF6 C11:E11 C15:E15 C20:E20">
    <cfRule type="expression" dxfId="0" priority="2">
      <formula>$M2="accepted"</formula>
    </cfRule>
  </conditionalFormatting>
  <conditionalFormatting sqref="A7:D11 E7:E36 F7:M11 N7:AF36 A13:D36 F13:L36 M13:M38 M40:M44 A48:B48 C48:C49 D48:L48 M48:M53">
    <cfRule type="expression" dxfId="0" priority="3">
      <formula>$M7="accepted"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415</v>
      </c>
      <c r="E1" s="27" t="s">
        <v>416</v>
      </c>
      <c r="F1" s="27" t="s">
        <v>417</v>
      </c>
      <c r="G1" s="27" t="s">
        <v>6</v>
      </c>
      <c r="H1" s="27" t="s">
        <v>7</v>
      </c>
      <c r="I1" s="27" t="s">
        <v>8</v>
      </c>
      <c r="J1" s="52" t="s">
        <v>9</v>
      </c>
      <c r="K1" s="30" t="s">
        <v>418</v>
      </c>
      <c r="L1" s="31" t="s">
        <v>11</v>
      </c>
      <c r="M1" s="31" t="s">
        <v>12</v>
      </c>
      <c r="N1" s="32" t="s">
        <v>13</v>
      </c>
      <c r="O1" s="8" t="s">
        <v>14</v>
      </c>
    </row>
    <row r="2">
      <c r="A2" s="17" t="s">
        <v>562</v>
      </c>
      <c r="B2" s="53" t="s">
        <v>563</v>
      </c>
      <c r="C2" s="54" t="s">
        <v>564</v>
      </c>
      <c r="D2" s="17" t="s">
        <v>18</v>
      </c>
      <c r="E2" s="21" t="str">
        <f>CONCATENATE("dpv:",RIGHT(A2,LEN(A2) - 3))</f>
        <v>dpv:LegalBasis</v>
      </c>
      <c r="F2" s="17" t="s">
        <v>565</v>
      </c>
      <c r="G2" s="21"/>
      <c r="H2" s="21"/>
      <c r="I2" s="21"/>
      <c r="J2" s="17"/>
      <c r="K2" s="20">
        <v>43559.0</v>
      </c>
      <c r="L2" s="20">
        <v>44139.0</v>
      </c>
      <c r="M2" s="17" t="s">
        <v>21</v>
      </c>
      <c r="N2" s="17" t="s">
        <v>566</v>
      </c>
      <c r="O2" s="22" t="s">
        <v>22</v>
      </c>
      <c r="P2" s="21"/>
      <c r="Q2" s="21"/>
      <c r="R2" s="21"/>
      <c r="S2" s="21"/>
      <c r="T2" s="21"/>
      <c r="U2" s="21"/>
      <c r="V2" s="21"/>
      <c r="W2" s="21"/>
      <c r="X2" s="21"/>
      <c r="Y2" s="21"/>
      <c r="Z2" s="21"/>
      <c r="AA2" s="21"/>
      <c r="AB2" s="21"/>
      <c r="AC2" s="21"/>
      <c r="AD2" s="21"/>
      <c r="AE2" s="21"/>
      <c r="AF2" s="21"/>
    </row>
    <row r="3">
      <c r="A3" s="17" t="s">
        <v>567</v>
      </c>
      <c r="B3" s="17" t="s">
        <v>568</v>
      </c>
      <c r="C3" s="17" t="s">
        <v>569</v>
      </c>
      <c r="D3" s="17" t="s">
        <v>18</v>
      </c>
      <c r="E3" s="17" t="s">
        <v>570</v>
      </c>
      <c r="F3" s="21"/>
      <c r="G3" s="21"/>
      <c r="H3" s="21"/>
      <c r="I3" s="21"/>
      <c r="J3" s="21"/>
      <c r="K3" s="20">
        <v>44733.0</v>
      </c>
      <c r="L3" s="21"/>
      <c r="M3" s="17" t="s">
        <v>21</v>
      </c>
      <c r="N3" s="17" t="s">
        <v>571</v>
      </c>
      <c r="O3" s="22" t="s">
        <v>572</v>
      </c>
      <c r="P3" s="21"/>
      <c r="Q3" s="21"/>
      <c r="R3" s="21"/>
      <c r="S3" s="21"/>
      <c r="T3" s="21"/>
      <c r="U3" s="21"/>
      <c r="V3" s="21"/>
      <c r="W3" s="21"/>
      <c r="X3" s="21"/>
      <c r="Y3" s="21"/>
      <c r="Z3" s="21"/>
      <c r="AA3" s="21"/>
      <c r="AB3" s="21"/>
      <c r="AC3" s="21"/>
      <c r="AD3" s="21"/>
      <c r="AE3" s="21"/>
      <c r="AF3" s="21"/>
    </row>
    <row r="4">
      <c r="A4" s="17" t="s">
        <v>573</v>
      </c>
      <c r="B4" s="17" t="s">
        <v>574</v>
      </c>
      <c r="C4" s="17" t="s">
        <v>575</v>
      </c>
      <c r="D4" s="17" t="s">
        <v>18</v>
      </c>
      <c r="E4" s="21"/>
      <c r="F4" s="21"/>
      <c r="G4" s="21"/>
      <c r="H4" s="21"/>
      <c r="I4" s="21"/>
      <c r="J4" s="21"/>
      <c r="K4" s="20">
        <v>44733.0</v>
      </c>
      <c r="L4" s="21"/>
      <c r="M4" s="17" t="s">
        <v>21</v>
      </c>
      <c r="N4" s="17" t="s">
        <v>571</v>
      </c>
      <c r="O4" s="22" t="s">
        <v>572</v>
      </c>
      <c r="P4" s="21"/>
      <c r="Q4" s="21"/>
      <c r="R4" s="21"/>
      <c r="S4" s="21"/>
      <c r="T4" s="21"/>
      <c r="U4" s="21"/>
      <c r="V4" s="21"/>
      <c r="W4" s="21"/>
      <c r="X4" s="21"/>
      <c r="Y4" s="21"/>
      <c r="Z4" s="21"/>
      <c r="AA4" s="21"/>
      <c r="AB4" s="21"/>
      <c r="AC4" s="21"/>
      <c r="AD4" s="21"/>
      <c r="AE4" s="21"/>
      <c r="AF4" s="21"/>
    </row>
    <row r="5">
      <c r="A5" s="17" t="s">
        <v>576</v>
      </c>
      <c r="B5" s="17" t="s">
        <v>577</v>
      </c>
      <c r="C5" s="17" t="s">
        <v>578</v>
      </c>
      <c r="D5" s="17" t="s">
        <v>18</v>
      </c>
      <c r="E5" s="21"/>
      <c r="F5" s="21"/>
      <c r="G5" s="21"/>
      <c r="H5" s="21"/>
      <c r="I5" s="21"/>
      <c r="J5" s="21"/>
      <c r="K5" s="20">
        <v>44733.0</v>
      </c>
      <c r="L5" s="21"/>
      <c r="M5" s="17" t="s">
        <v>21</v>
      </c>
      <c r="N5" s="17" t="s">
        <v>571</v>
      </c>
      <c r="O5" s="22" t="s">
        <v>572</v>
      </c>
      <c r="P5" s="21"/>
      <c r="Q5" s="21"/>
      <c r="R5" s="21"/>
      <c r="S5" s="21"/>
      <c r="T5" s="21"/>
      <c r="U5" s="21"/>
      <c r="V5" s="21"/>
      <c r="W5" s="21"/>
      <c r="X5" s="21"/>
      <c r="Y5" s="21"/>
      <c r="Z5" s="21"/>
      <c r="AA5" s="21"/>
      <c r="AB5" s="21"/>
      <c r="AC5" s="21"/>
      <c r="AD5" s="21"/>
      <c r="AE5" s="21"/>
      <c r="AF5" s="21"/>
    </row>
    <row r="7">
      <c r="A7" s="8"/>
    </row>
    <row r="8">
      <c r="E8" s="18"/>
      <c r="K8" s="20"/>
    </row>
    <row r="9">
      <c r="E9" s="18"/>
      <c r="K9" s="20"/>
    </row>
    <row r="10">
      <c r="E10" s="18"/>
      <c r="K10" s="20"/>
    </row>
    <row r="11">
      <c r="E11" s="18"/>
      <c r="K11" s="20"/>
    </row>
    <row r="12">
      <c r="E12" s="18"/>
      <c r="K12" s="20"/>
    </row>
    <row r="13">
      <c r="E13" s="23"/>
    </row>
    <row r="14">
      <c r="E14" s="23"/>
    </row>
    <row r="15">
      <c r="E15" s="23"/>
    </row>
    <row r="20" ht="16.5" customHeight="1"/>
    <row r="21">
      <c r="K21" s="20"/>
    </row>
  </sheetData>
  <conditionalFormatting sqref="A8:AF22">
    <cfRule type="expression" dxfId="1" priority="1">
      <formula>$M8="proposed"</formula>
    </cfRule>
  </conditionalFormatting>
  <conditionalFormatting sqref="A8:AC22">
    <cfRule type="expression" dxfId="0" priority="2">
      <formula>$M8="accepted"</formula>
    </cfRule>
  </conditionalFormatting>
  <conditionalFormatting sqref="A3:AF5">
    <cfRule type="expression" dxfId="0" priority="3">
      <formula>$M3="accepted"</formula>
    </cfRule>
  </conditionalFormatting>
  <conditionalFormatting sqref="A3:AF5">
    <cfRule type="expression" dxfId="1" priority="4">
      <formula>$M3="proposed"</formula>
    </cfRule>
  </conditionalFormatting>
  <conditionalFormatting sqref="A3:AF5">
    <cfRule type="expression" dxfId="3" priority="5">
      <formula>$M3="sunset"</formula>
    </cfRule>
  </conditionalFormatting>
  <conditionalFormatting sqref="A2:AF2">
    <cfRule type="expression" dxfId="4" priority="6">
      <formula>$M2="deprecated"</formula>
    </cfRule>
  </conditionalFormatting>
  <conditionalFormatting sqref="A2:AF2 A6:AF7 A23:AF24">
    <cfRule type="expression" dxfId="0" priority="7">
      <formula>$M2="accepted"</formula>
    </cfRule>
  </conditionalFormatting>
  <conditionalFormatting sqref="A2:AF2 A6:AF7 A23:AF24">
    <cfRule type="expression" dxfId="1" priority="8">
      <formula>$M2="proposed"</formula>
    </cfRule>
  </conditionalFormatting>
  <hyperlinks>
    <hyperlink r:id="rId1" ref="O2"/>
    <hyperlink r:id="rId2" ref="O3"/>
    <hyperlink r:id="rId3" ref="O4"/>
    <hyperlink r:id="rId4" ref="O5"/>
  </hyperlinks>
  <drawing r:id="rId5"/>
</worksheet>
</file>