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<sst xmlns="http://schemas.openxmlformats.org/spreadsheetml/2006/main" count="1202" uniqueCount="618">
  <si>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</si>
  <si>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</si>
  <si>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</si>
  <si>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</si>
  <si>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</si>
  <si>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</si>
  <si>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</si>
  <si>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</si>
  <si>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</si>
  <si>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</si>
  <si>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</si>
  <si>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</si>
  <si>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</si>
  <si>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</si>
  <si>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</si>
  <si>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</si>
  <si>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</si>
  <si>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</si>
  <si>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</si>
  <si>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</si>
  <si>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</si>
  <si>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</si>
  <si>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</si>
  <si>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</si>
  <si>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</si>
  <si>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</si>
  <si>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</si>
  <si>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</si>
  <si>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</si>
  <si>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</si>
  <si>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dpv:LegalAgreement</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</si>
  <si>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</si>
  <si>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</si>
  <si>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</si>
  <si>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</si>
  <si>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</si>
  <si>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</si>
  <si>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</si>
  <si>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</si>
  <si>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</si>
  <si>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</si>
  <si>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</si>
  <si>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</si>
  <si>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</si>
  <si>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</si>
  <si>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</si>
  <si>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</si>
  <si>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</si>
  <si>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</si>
  <si>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</si>
  <si>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</si>
  <si>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</si>
  <si>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</si>
  <si>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</si>
  <si>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</si>
  <si>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</si>
  <si>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</si>
  <si>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</si>
  <si>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</si>
  <si>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</si>
  <si>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</si>
  <si>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</si>
  <si>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</si>
  <si>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</si>
  <si>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</si>
  <si>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</si>
  <si>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</si>
  <si>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</si>
  <si>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</si>
  <si>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</si>
  <si>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</si>
  <si>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</si>
  <si>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</si>
  <si>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</si>
  <si>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</si>
  <si>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</si>
  <si>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</si>
  <si>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</si>
  <si>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</si>
  <si>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</si>
  <si>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</si>
  <si>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</si>
  <si>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</si>
  <si>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</si>
  <si>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t>
  </si>
  <si>
    <t>sunset</t>
  </si>
  <si>
    <t>DataProcessorContract</t>
  </si>
  <si>
    <t>Data Processor Contract</t>
  </si>
  <si>
    <t>Creation, completion, fulfilment, or performance of a contract, with the Data Controller and Data Processor as parties, and involving specified processing of data or technologies</t>
  </si>
  <si>
    <t>DataControllerContract</t>
  </si>
  <si>
    <t>Data Controller Contract</t>
  </si>
  <si>
    <t>Creation, completion, fulfilment, or performance of a contract, with Data Controllers as parties being Joint Data Controllers, and involving specified processing of data or technologies</t>
  </si>
  <si>
    <t>ThirdPartyContract</t>
  </si>
  <si>
    <t>Third Party Contract</t>
  </si>
  <si>
    <t>Creation, completion, fulfilment, or performance of a contract, with the Data Controller and Third Party as parties, and involving specified processing of data or technologies</t>
  </si>
  <si>
    <t>DataProcessingAgreement</t>
  </si>
  <si>
    <t>Data Processing Agreement</t>
  </si>
  <si>
    <t>An agreement outlining conditions, criteria, obligations, responsibilities, and specifics for carrying out processing of data</t>
  </si>
  <si>
    <t>dpv:LegalAgreement,dpv:Contract</t>
  </si>
  <si>
    <t>dpv:LegalBasis,dpv:LegalMeasure</t>
  </si>
  <si>
    <t>For specific role-based data processing agreements, see concepts for Processors and JointDataController agreements.</t>
  </si>
  <si>
    <t>modified</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</si>
  <si>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</si>
  <si>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</si>
  <si>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</si>
  <si>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</si>
  <si>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</si>
  <si>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dpv:DataSubjectContract,dpv:DataProcessingAgreement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</si>
  <si>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</si>
  <si>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</si>
  <si>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</si>
  <si>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</si>
  <si>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</si>
  <si>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</si>
  <si>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</si>
  <si>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dpv:DataControllerContract,dpv:DataProcessingAgreement</t>
  </si>
  <si>
    <t>SubProcessorAgreement</t>
  </si>
  <si>
    <t>Sub-Processor Agreement</t>
  </si>
  <si>
    <t>An agreement outlining conditions, criteria, obligations, responsibilities, and specifics for carrying out processing of data between a Data Processor and a Data (Sub-)Processor</t>
  </si>
  <si>
    <t>dpv:DataProcessingAgreement</t>
  </si>
  <si>
    <t>ThirdPartyAgreement</t>
  </si>
  <si>
    <t>Third-Party Agreement</t>
  </si>
  <si>
    <t>An agreement outlining conditions, criteria, obligations, responsibilities, and specifics for carrying out processing of data between a Data Controller or Processor and a Third Party</t>
  </si>
  <si>
    <t>dpv:ThirdPartyContract,dpv:DataProcessingAgreement</t>
  </si>
  <si>
    <t>https://www.w3.org/2022/02/09-dpvcg-minutes.html</t>
  </si>
  <si>
    <t>StandardFormContract</t>
  </si>
  <si>
    <t>Standard Form Contract</t>
  </si>
  <si>
    <t>A contract where the terms and conditions are determined by one or more of the parties, and the other parties have negligible or no ability to negotiate the terms and conditions</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</si>
  <si>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</si>
  <si>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</si>
  <si>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</si>
  <si>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</si>
  <si>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</si>
  <si>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</si>
  <si>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</si>
  <si>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</si>
  <si>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</si>
  <si>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</si>
  <si>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</si>
  <si>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ServiceLevelAgreement</t>
  </si>
  <si>
    <t>Service Legvel Agreement (SLA)</t>
  </si>
  <si>
    <t>A contract regarding the provision of a service which outlines the acceptable metrics and performance of the service for the consumer</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</si>
  <si>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</si>
  <si>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</si>
  <si>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</si>
  <si>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EULA</t>
  </si>
  <si>
    <t>End User License Agreement (EULA)</t>
  </si>
  <si>
    <t>End User License Agreement is a contract entered into between a software (or service) developer or provider with the (end-)user</t>
  </si>
  <si>
    <t>https://www.w3.org/2021/06/30-dpvcg-minutes.html</t>
  </si>
  <si>
    <t>B2BContract</t>
  </si>
  <si>
    <t>Business-to-Business Contract</t>
  </si>
  <si>
    <t>A contract between two businesses</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</si>
  <si>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</si>
  <si>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</si>
  <si>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</si>
  <si>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</si>
  <si>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</si>
  <si>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</si>
  <si>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</si>
  <si>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</si>
  <si>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</si>
  <si>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</si>
  <si>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</si>
  <si>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</si>
  <si>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</si>
  <si>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</si>
  <si>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</si>
  <si>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</si>
  <si>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</si>
  <si>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</si>
  <si>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</si>
  <si>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</si>
  <si>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</si>
  <si>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</si>
  <si>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</si>
  <si>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EmploymentContract</t>
  </si>
  <si>
    <t>Employment Contract</t>
  </si>
  <si>
    <t>A contract regarding employment between an employer and an employee</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</si>
  <si>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</si>
  <si>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</si>
  <si>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</si>
  <si>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</si>
  <si>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</si>
  <si>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</si>
  <si>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</si>
  <si>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</si>
  <si>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</si>
  <si>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</si>
  <si>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</si>
  <si>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</si>
  <si>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</si>
  <si>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</si>
  <si>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</si>
  <si>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</si>
  <si>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</si>
  <si>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</si>
  <si>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</si>
  <si>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</si>
  <si>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</si>
  <si>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</si>
  <si>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</si>
  <si>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</si>
  <si>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</si>
  <si>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</si>
  <si>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</si>
  <si>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</si>
  <si>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</si>
  <si>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</si>
  <si>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</si>
  <si>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</si>
  <si>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</si>
  <si>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</si>
  <si>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</si>
  <si>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</si>
  <si>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</si>
  <si>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</si>
  <si>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</si>
  <si>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</si>
  <si>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</si>
  <si>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</si>
  <si>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</si>
  <si>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</si>
  <si>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</si>
  <si>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</si>
  <si>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</si>
  <si>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</si>
  <si>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</si>
  <si>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</si>
  <si>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</si>
  <si>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</si>
  <si>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</si>
  <si>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</si>
  <si>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</si>
  <si>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</si>
  <si>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</si>
  <si>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</si>
  <si>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</si>
  <si>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</si>
  <si>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</si>
  <si>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</si>
  <si>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</si>
  <si>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</si>
  <si>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</si>
  <si>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</si>
  <si>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</si>
  <si>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</si>
  <si>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</si>
  <si>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</si>
  <si>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</si>
  <si>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</si>
  <si>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</si>
  <si>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</si>
  <si>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</si>
  <si>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</si>
  <si>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</si>
  <si>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</si>
  <si>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</si>
  <si>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</si>
  <si>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</si>
  <si>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</si>
  <si>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</si>
  <si>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</si>
  <si>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</si>
  <si>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</si>
  <si>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</si>
  <si>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</si>
  <si>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</si>
  <si>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</si>
  <si>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</si>
  <si>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</si>
  <si>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</si>
  <si>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</si>
  <si>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</si>
  <si>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</si>
  <si>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</si>
  <si>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</si>
  <si>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</si>
  <si>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</si>
  <si>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</si>
  <si>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</si>
  <si>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</si>
  <si>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</si>
  <si>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</si>
  <si>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</si>
  <si>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</si>
  <si>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</si>
  <si>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</si>
  <si>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</si>
  <si>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</si>
  <si>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</si>
  <si>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</si>
  <si>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</si>
  <si>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</si>
  <si>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</si>
  <si>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</si>
  <si>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</si>
  <si>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</si>
  <si>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</si>
  <si>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</si>
  <si>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</si>
  <si>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</si>
  <si>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</si>
  <si>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</si>
  <si>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</si>
  <si>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</si>
  <si>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</si>
  <si>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</si>
  <si>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</si>
  <si>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</si>
  <si>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</si>
  <si>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</si>
  <si>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</si>
  <si>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</si>
  <si>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</si>
  <si>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</si>
  <si>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</si>
  <si>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</si>
  <si>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</si>
  <si>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</si>
  <si>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</si>
  <si>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</si>
  <si>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</si>
  <si>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</si>
  <si>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</si>
  <si>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</si>
  <si>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</si>
  <si>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</si>
  <si>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</si>
  <si>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</si>
  <si>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</si>
  <si>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</si>
  <si>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</si>
  <si>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</si>
  <si>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</si>
  <si>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</si>
  <si>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</si>
  <si>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</si>
  <si>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</si>
  <si>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</si>
  <si>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</si>
  <si>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</si>
  <si>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</si>
  <si>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</si>
  <si>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</si>
  <si>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</si>
  <si>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</si>
  <si>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</si>
  <si>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</si>
  <si>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</si>
  <si>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</si>
  <si>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</si>
  <si>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hasContractFulfilmentStatus</t>
  </si>
  <si>
    <t>has contract fulfilment status</t>
  </si>
  <si>
    <t>Indicates the fulfilment status of contract</t>
  </si>
  <si>
    <t>dpv:ContractFulfilmentStatus</t>
  </si>
  <si>
    <t>hasContractControl</t>
  </si>
  <si>
    <t>has contract control</t>
  </si>
  <si>
    <t>Indicates the contract to be used with a contract</t>
  </si>
  <si>
    <t>hasContractClauseFulfilmentStatus</t>
  </si>
  <si>
    <t>has contract contract fulfilment status</t>
  </si>
  <si>
    <t>Indicates the fulfilment status of a contract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</si>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</sst>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13" numFmtId="0" xfId="0" applyAlignment="1" applyFont="1">
      <alignment vertical="bottom"/>
    </xf>
    <xf borderId="0" fillId="0" fontId="5" numFmtId="0" xfId="0" applyFont="1"/>
    <xf borderId="0" fillId="0" fontId="5" numFmtId="164" xfId="0" applyFont="1" applyNumberFormat="1"/>
    <xf borderId="0" fillId="4" fontId="14" numFmtId="0" xfId="0" applyAlignment="1" applyFill="1" applyFont="1">
      <alignment vertical="bottom"/>
    </xf>
    <xf borderId="0" fillId="4" fontId="14"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5"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17" t="s">
        <v>30</v>
      </c>
      <c r="E5" s="18" t="s">
        <v>25</v>
      </c>
      <c r="F5" s="21"/>
      <c r="G5" s="21"/>
      <c r="H5" s="21"/>
      <c r="I5" s="21"/>
      <c r="J5" s="21"/>
      <c r="K5" s="20">
        <v>44293.0</v>
      </c>
      <c r="L5" s="21"/>
      <c r="M5" s="17" t="s">
        <v>21</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474</v>
      </c>
      <c r="B2" s="17" t="str">
        <f>CONCATENATE(LEFT(A2,7)," ",RIGHT(A2,LEN(A2) - 7))</f>
        <v>Consent Status</v>
      </c>
      <c r="C2" s="17" t="s">
        <v>475</v>
      </c>
      <c r="D2" s="17" t="s">
        <v>187</v>
      </c>
      <c r="E2" s="17" t="s">
        <v>188</v>
      </c>
      <c r="F2" s="21"/>
      <c r="G2" s="21"/>
      <c r="H2" s="21"/>
      <c r="I2" s="17" t="s">
        <v>476</v>
      </c>
      <c r="J2" s="50" t="s">
        <v>477</v>
      </c>
      <c r="K2" s="20">
        <v>44734.0</v>
      </c>
      <c r="L2" s="21"/>
      <c r="M2" s="17" t="s">
        <v>21</v>
      </c>
      <c r="N2" s="17" t="s">
        <v>444</v>
      </c>
      <c r="O2" s="22" t="s">
        <v>445</v>
      </c>
      <c r="P2" s="21"/>
      <c r="Q2" s="21"/>
      <c r="R2" s="21"/>
      <c r="S2" s="21"/>
      <c r="T2" s="21"/>
      <c r="U2" s="21"/>
      <c r="V2" s="21"/>
      <c r="W2" s="21"/>
      <c r="X2" s="21"/>
      <c r="Y2" s="21"/>
      <c r="Z2" s="21"/>
      <c r="AA2" s="21"/>
      <c r="AB2" s="21"/>
    </row>
    <row r="3">
      <c r="A3" s="17" t="s">
        <v>478</v>
      </c>
      <c r="B3" s="17" t="s">
        <v>479</v>
      </c>
      <c r="C3" s="17" t="s">
        <v>480</v>
      </c>
      <c r="D3" s="21"/>
      <c r="E3" s="17" t="s">
        <v>481</v>
      </c>
      <c r="F3" s="21"/>
      <c r="G3" s="21"/>
      <c r="H3" s="21"/>
      <c r="I3" s="17" t="s">
        <v>482</v>
      </c>
      <c r="J3" s="50" t="s">
        <v>483</v>
      </c>
      <c r="K3" s="20">
        <v>44734.0</v>
      </c>
      <c r="L3" s="21"/>
      <c r="M3" s="17" t="s">
        <v>21</v>
      </c>
      <c r="N3" s="17" t="s">
        <v>444</v>
      </c>
      <c r="O3" s="22" t="s">
        <v>445</v>
      </c>
      <c r="P3" s="21"/>
      <c r="Q3" s="21"/>
      <c r="R3" s="21"/>
      <c r="S3" s="21"/>
      <c r="T3" s="21"/>
      <c r="U3" s="21"/>
      <c r="V3" s="21"/>
      <c r="W3" s="21"/>
      <c r="X3" s="21"/>
      <c r="Y3" s="21"/>
      <c r="Z3" s="21"/>
      <c r="AA3" s="21"/>
      <c r="AB3" s="21"/>
    </row>
    <row r="4">
      <c r="A4" s="17" t="s">
        <v>484</v>
      </c>
      <c r="B4" s="17" t="s">
        <v>485</v>
      </c>
      <c r="C4" s="17" t="s">
        <v>486</v>
      </c>
      <c r="D4" s="21"/>
      <c r="E4" s="17" t="s">
        <v>481</v>
      </c>
      <c r="F4" s="21"/>
      <c r="G4" s="21"/>
      <c r="H4" s="21"/>
      <c r="I4" s="17" t="s">
        <v>487</v>
      </c>
      <c r="J4" s="50" t="s">
        <v>488</v>
      </c>
      <c r="K4" s="20">
        <v>44734.0</v>
      </c>
      <c r="L4" s="21"/>
      <c r="M4" s="17" t="s">
        <v>21</v>
      </c>
      <c r="N4" s="17" t="s">
        <v>444</v>
      </c>
      <c r="O4" s="22" t="s">
        <v>445</v>
      </c>
      <c r="P4" s="21"/>
      <c r="Q4" s="21"/>
      <c r="R4" s="21"/>
      <c r="S4" s="21"/>
      <c r="T4" s="21"/>
      <c r="U4" s="21"/>
      <c r="V4" s="21"/>
      <c r="W4" s="21"/>
      <c r="X4" s="21"/>
      <c r="Y4" s="21"/>
      <c r="Z4" s="21"/>
      <c r="AA4" s="21"/>
      <c r="AB4" s="21"/>
    </row>
    <row r="5">
      <c r="A5" s="17" t="s">
        <v>489</v>
      </c>
      <c r="B5" s="17" t="str">
        <f t="shared" ref="B5:B6" si="1">CONCATENATE(LEFT(A5,7)," ",RIGHT(A5,LEN(A5) - 7))</f>
        <v>Consent Unknown</v>
      </c>
      <c r="C5" s="17" t="s">
        <v>490</v>
      </c>
      <c r="D5" s="17" t="s">
        <v>491</v>
      </c>
      <c r="E5" s="17" t="s">
        <v>481</v>
      </c>
      <c r="F5" s="21"/>
      <c r="G5" s="21"/>
      <c r="H5" s="21"/>
      <c r="I5" s="17" t="s">
        <v>492</v>
      </c>
      <c r="J5" s="50" t="s">
        <v>493</v>
      </c>
      <c r="K5" s="20">
        <v>44734.0</v>
      </c>
      <c r="L5" s="21"/>
      <c r="M5" s="17" t="s">
        <v>21</v>
      </c>
      <c r="N5" s="17" t="s">
        <v>444</v>
      </c>
      <c r="O5" s="22" t="s">
        <v>445</v>
      </c>
      <c r="P5" s="21"/>
      <c r="Q5" s="21"/>
      <c r="R5" s="21"/>
      <c r="S5" s="21"/>
      <c r="T5" s="21"/>
      <c r="U5" s="21"/>
      <c r="V5" s="21"/>
      <c r="W5" s="21"/>
      <c r="X5" s="21"/>
      <c r="Y5" s="21"/>
      <c r="Z5" s="21"/>
      <c r="AA5" s="21"/>
      <c r="AB5" s="21"/>
    </row>
    <row r="6">
      <c r="A6" s="17" t="s">
        <v>494</v>
      </c>
      <c r="B6" s="17" t="str">
        <f t="shared" si="1"/>
        <v>Consent Requested</v>
      </c>
      <c r="C6" s="17" t="s">
        <v>495</v>
      </c>
      <c r="D6" s="17" t="s">
        <v>491</v>
      </c>
      <c r="E6" s="17" t="s">
        <v>481</v>
      </c>
      <c r="F6" s="21"/>
      <c r="G6" s="21"/>
      <c r="H6" s="21"/>
      <c r="I6" s="17" t="s">
        <v>496</v>
      </c>
      <c r="J6" s="50" t="s">
        <v>497</v>
      </c>
      <c r="K6" s="20">
        <v>44734.0</v>
      </c>
      <c r="L6" s="21"/>
      <c r="M6" s="17" t="s">
        <v>21</v>
      </c>
      <c r="N6" s="17" t="s">
        <v>444</v>
      </c>
      <c r="O6" s="22" t="s">
        <v>445</v>
      </c>
      <c r="P6" s="21"/>
      <c r="Q6" s="21"/>
      <c r="R6" s="21"/>
      <c r="S6" s="21"/>
      <c r="T6" s="21"/>
      <c r="U6" s="21"/>
      <c r="V6" s="21"/>
      <c r="W6" s="21"/>
      <c r="X6" s="21"/>
      <c r="Y6" s="21"/>
      <c r="Z6" s="21"/>
      <c r="AA6" s="21"/>
      <c r="AB6" s="21"/>
    </row>
    <row r="7">
      <c r="A7" s="17" t="s">
        <v>498</v>
      </c>
      <c r="B7" s="17" t="s">
        <v>499</v>
      </c>
      <c r="C7" s="17" t="s">
        <v>500</v>
      </c>
      <c r="D7" s="17" t="s">
        <v>491</v>
      </c>
      <c r="E7" s="17" t="s">
        <v>481</v>
      </c>
      <c r="F7" s="21"/>
      <c r="G7" s="21"/>
      <c r="H7" s="21"/>
      <c r="I7" s="17" t="s">
        <v>501</v>
      </c>
      <c r="J7" s="50" t="s">
        <v>502</v>
      </c>
      <c r="K7" s="20">
        <v>44734.0</v>
      </c>
      <c r="L7" s="21"/>
      <c r="M7" s="17" t="s">
        <v>21</v>
      </c>
      <c r="N7" s="17" t="s">
        <v>444</v>
      </c>
      <c r="O7" s="22" t="s">
        <v>445</v>
      </c>
      <c r="P7" s="21"/>
      <c r="Q7" s="21"/>
      <c r="R7" s="21"/>
      <c r="S7" s="21"/>
      <c r="T7" s="21"/>
      <c r="U7" s="21"/>
      <c r="V7" s="21"/>
      <c r="W7" s="21"/>
      <c r="X7" s="21"/>
      <c r="Y7" s="21"/>
      <c r="Z7" s="21"/>
      <c r="AA7" s="21"/>
      <c r="AB7" s="21"/>
    </row>
    <row r="8">
      <c r="A8" s="17" t="s">
        <v>503</v>
      </c>
      <c r="B8" s="21" t="s">
        <v>504</v>
      </c>
      <c r="C8" s="17" t="s">
        <v>505</v>
      </c>
      <c r="D8" s="17" t="s">
        <v>491</v>
      </c>
      <c r="E8" s="17" t="s">
        <v>481</v>
      </c>
      <c r="F8" s="21"/>
      <c r="G8" s="21"/>
      <c r="H8" s="21"/>
      <c r="I8" s="17" t="s">
        <v>506</v>
      </c>
      <c r="J8" s="50" t="s">
        <v>507</v>
      </c>
      <c r="K8" s="20">
        <v>44734.0</v>
      </c>
      <c r="L8" s="21"/>
      <c r="M8" s="17" t="s">
        <v>21</v>
      </c>
      <c r="N8" s="17" t="s">
        <v>444</v>
      </c>
      <c r="O8" s="22" t="s">
        <v>445</v>
      </c>
      <c r="P8" s="21"/>
      <c r="Q8" s="21"/>
      <c r="R8" s="21"/>
      <c r="S8" s="21"/>
      <c r="T8" s="21"/>
      <c r="U8" s="21"/>
      <c r="V8" s="21"/>
      <c r="W8" s="21"/>
      <c r="X8" s="21"/>
      <c r="Y8" s="21"/>
      <c r="Z8" s="21"/>
      <c r="AA8" s="21"/>
      <c r="AB8" s="21"/>
    </row>
    <row r="9">
      <c r="A9" s="17" t="s">
        <v>508</v>
      </c>
      <c r="B9" s="21" t="s">
        <v>509</v>
      </c>
      <c r="C9" s="17" t="s">
        <v>510</v>
      </c>
      <c r="D9" s="17" t="s">
        <v>511</v>
      </c>
      <c r="E9" s="17" t="s">
        <v>481</v>
      </c>
      <c r="F9" s="21"/>
      <c r="G9" s="21"/>
      <c r="H9" s="21"/>
      <c r="I9" s="17" t="s">
        <v>512</v>
      </c>
      <c r="J9" s="50" t="s">
        <v>513</v>
      </c>
      <c r="K9" s="20">
        <v>44734.0</v>
      </c>
      <c r="L9" s="21"/>
      <c r="M9" s="17" t="s">
        <v>21</v>
      </c>
      <c r="N9" s="17" t="s">
        <v>444</v>
      </c>
      <c r="O9" s="22" t="s">
        <v>445</v>
      </c>
      <c r="P9" s="21"/>
      <c r="Q9" s="21"/>
      <c r="R9" s="21"/>
      <c r="S9" s="21"/>
      <c r="T9" s="21"/>
      <c r="U9" s="21"/>
      <c r="V9" s="21"/>
      <c r="W9" s="21"/>
      <c r="X9" s="21"/>
      <c r="Y9" s="21"/>
      <c r="Z9" s="21"/>
      <c r="AA9" s="21"/>
      <c r="AB9" s="21"/>
    </row>
    <row r="10">
      <c r="A10" s="17" t="s">
        <v>514</v>
      </c>
      <c r="B10" s="21" t="s">
        <v>515</v>
      </c>
      <c r="C10" s="17" t="s">
        <v>516</v>
      </c>
      <c r="D10" s="17" t="s">
        <v>491</v>
      </c>
      <c r="E10" s="17" t="s">
        <v>481</v>
      </c>
      <c r="F10" s="21"/>
      <c r="G10" s="21"/>
      <c r="H10" s="21"/>
      <c r="I10" s="17" t="s">
        <v>517</v>
      </c>
      <c r="J10" s="50" t="s">
        <v>518</v>
      </c>
      <c r="K10" s="20">
        <v>44734.0</v>
      </c>
      <c r="L10" s="21"/>
      <c r="M10" s="17" t="s">
        <v>21</v>
      </c>
      <c r="N10" s="17" t="s">
        <v>444</v>
      </c>
      <c r="O10" s="22" t="s">
        <v>445</v>
      </c>
      <c r="P10" s="21"/>
      <c r="Q10" s="21"/>
      <c r="R10" s="21"/>
      <c r="S10" s="21"/>
      <c r="T10" s="21"/>
      <c r="U10" s="21"/>
      <c r="V10" s="21"/>
      <c r="W10" s="21"/>
      <c r="X10" s="21"/>
      <c r="Y10" s="21"/>
      <c r="Z10" s="21"/>
      <c r="AA10" s="21"/>
      <c r="AB10" s="21"/>
    </row>
    <row r="11">
      <c r="A11" s="17" t="s">
        <v>519</v>
      </c>
      <c r="B11" s="21" t="s">
        <v>520</v>
      </c>
      <c r="C11" s="17" t="s">
        <v>521</v>
      </c>
      <c r="D11" s="17" t="s">
        <v>491</v>
      </c>
      <c r="E11" s="17" t="s">
        <v>481</v>
      </c>
      <c r="F11" s="21"/>
      <c r="G11" s="21"/>
      <c r="H11" s="21"/>
      <c r="I11" s="17" t="s">
        <v>522</v>
      </c>
      <c r="J11" s="50" t="s">
        <v>523</v>
      </c>
      <c r="K11" s="20">
        <v>44734.0</v>
      </c>
      <c r="L11" s="21"/>
      <c r="M11" s="17" t="s">
        <v>21</v>
      </c>
      <c r="N11" s="17" t="s">
        <v>444</v>
      </c>
      <c r="O11" s="22" t="s">
        <v>445</v>
      </c>
      <c r="P11" s="21"/>
      <c r="Q11" s="21"/>
      <c r="R11" s="21"/>
      <c r="S11" s="21"/>
      <c r="T11" s="21"/>
      <c r="U11" s="21"/>
      <c r="V11" s="21"/>
      <c r="W11" s="21"/>
      <c r="X11" s="21"/>
      <c r="Y11" s="21"/>
      <c r="Z11" s="21"/>
      <c r="AA11" s="21"/>
      <c r="AB11" s="21"/>
    </row>
    <row r="12">
      <c r="A12" s="17" t="s">
        <v>524</v>
      </c>
      <c r="B12" s="21" t="s">
        <v>525</v>
      </c>
      <c r="C12" s="23" t="s">
        <v>526</v>
      </c>
      <c r="D12" s="17" t="s">
        <v>491</v>
      </c>
      <c r="E12" s="17" t="s">
        <v>481</v>
      </c>
      <c r="F12" s="21"/>
      <c r="G12" s="21"/>
      <c r="H12" s="21"/>
      <c r="I12" s="17" t="s">
        <v>527</v>
      </c>
      <c r="J12" s="50" t="s">
        <v>528</v>
      </c>
      <c r="K12" s="20">
        <v>44734.0</v>
      </c>
      <c r="L12" s="21"/>
      <c r="M12" s="17" t="s">
        <v>21</v>
      </c>
      <c r="N12" s="17" t="s">
        <v>444</v>
      </c>
      <c r="O12" s="22" t="s">
        <v>445</v>
      </c>
      <c r="P12" s="21"/>
      <c r="Q12" s="21"/>
      <c r="R12" s="21"/>
      <c r="S12" s="21"/>
      <c r="T12" s="21"/>
      <c r="U12" s="21"/>
      <c r="V12" s="21"/>
      <c r="W12" s="21"/>
      <c r="X12" s="21"/>
      <c r="Y12" s="21"/>
      <c r="Z12" s="21"/>
      <c r="AA12" s="21"/>
      <c r="AB12" s="21"/>
    </row>
    <row r="13">
      <c r="A13" s="17" t="s">
        <v>529</v>
      </c>
      <c r="B13" s="17" t="s">
        <v>530</v>
      </c>
      <c r="C13" s="17" t="s">
        <v>531</v>
      </c>
      <c r="D13" s="17" t="s">
        <v>491</v>
      </c>
      <c r="E13" s="17" t="s">
        <v>481</v>
      </c>
      <c r="F13" s="21"/>
      <c r="G13" s="21"/>
      <c r="H13" s="21"/>
      <c r="I13" s="17" t="s">
        <v>532</v>
      </c>
      <c r="J13" s="50" t="s">
        <v>533</v>
      </c>
      <c r="K13" s="20">
        <v>44734.0</v>
      </c>
      <c r="L13" s="21"/>
      <c r="M13" s="17" t="s">
        <v>21</v>
      </c>
      <c r="N13" s="17" t="s">
        <v>444</v>
      </c>
      <c r="O13" s="22" t="s">
        <v>445</v>
      </c>
      <c r="P13" s="21"/>
      <c r="Q13" s="21"/>
      <c r="R13" s="21"/>
      <c r="S13" s="21"/>
      <c r="T13" s="21"/>
      <c r="U13" s="21"/>
      <c r="V13" s="21"/>
      <c r="W13" s="21"/>
      <c r="X13" s="21"/>
      <c r="Y13" s="21"/>
      <c r="Z13" s="21"/>
      <c r="AA13" s="21"/>
      <c r="AB13" s="21"/>
    </row>
    <row r="14">
      <c r="A14" s="17" t="s">
        <v>534</v>
      </c>
      <c r="B14" s="17" t="s">
        <v>535</v>
      </c>
      <c r="C14" s="17" t="s">
        <v>536</v>
      </c>
      <c r="D14" s="17" t="s">
        <v>511</v>
      </c>
      <c r="E14" s="17" t="s">
        <v>481</v>
      </c>
      <c r="F14" s="21"/>
      <c r="G14" s="21"/>
      <c r="H14" s="21"/>
      <c r="I14" s="17" t="s">
        <v>537</v>
      </c>
      <c r="J14" s="50" t="s">
        <v>538</v>
      </c>
      <c r="K14" s="20">
        <v>44734.0</v>
      </c>
      <c r="L14" s="21"/>
      <c r="M14" s="17" t="s">
        <v>21</v>
      </c>
      <c r="N14" s="17" t="s">
        <v>444</v>
      </c>
      <c r="O14" s="22" t="s">
        <v>445</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539</v>
      </c>
      <c r="B2" s="17" t="str">
        <f>CONCATENATE(LEFT(A2,7)," ",RIGHT(A2,LEN(A2) - 7))</f>
        <v>Consent Control</v>
      </c>
      <c r="C2" s="17" t="s">
        <v>540</v>
      </c>
      <c r="D2" s="17" t="s">
        <v>277</v>
      </c>
      <c r="E2" s="17" t="s">
        <v>188</v>
      </c>
      <c r="F2" s="21"/>
      <c r="G2" s="21"/>
      <c r="H2" s="21"/>
      <c r="I2" s="21"/>
      <c r="J2" s="51"/>
      <c r="K2" s="20">
        <v>45423.0</v>
      </c>
      <c r="L2" s="21"/>
      <c r="M2" s="17" t="s">
        <v>21</v>
      </c>
      <c r="N2" s="21"/>
      <c r="O2" s="21"/>
      <c r="P2" s="21"/>
      <c r="Q2" s="21"/>
      <c r="R2" s="21"/>
      <c r="S2" s="21"/>
      <c r="T2" s="21"/>
      <c r="U2" s="21"/>
      <c r="V2" s="21"/>
      <c r="W2" s="21"/>
      <c r="X2" s="21"/>
      <c r="Y2" s="21"/>
      <c r="Z2" s="21"/>
      <c r="AA2" s="21"/>
      <c r="AB2" s="21"/>
    </row>
    <row r="3">
      <c r="A3" s="17" t="s">
        <v>541</v>
      </c>
      <c r="B3" s="17" t="s">
        <v>542</v>
      </c>
      <c r="C3" s="17" t="s">
        <v>543</v>
      </c>
      <c r="D3" s="17" t="s">
        <v>544</v>
      </c>
      <c r="E3" s="17" t="s">
        <v>188</v>
      </c>
      <c r="F3" s="21"/>
      <c r="G3" s="21"/>
      <c r="H3" s="21"/>
      <c r="I3" s="17" t="s">
        <v>545</v>
      </c>
      <c r="J3" s="51"/>
      <c r="K3" s="20">
        <v>45423.0</v>
      </c>
      <c r="L3" s="21"/>
      <c r="M3" s="17" t="s">
        <v>21</v>
      </c>
      <c r="N3" s="21"/>
      <c r="O3" s="21"/>
      <c r="P3" s="21"/>
      <c r="Q3" s="21"/>
      <c r="R3" s="21"/>
      <c r="S3" s="21"/>
      <c r="T3" s="21"/>
      <c r="U3" s="21"/>
      <c r="V3" s="21"/>
      <c r="W3" s="21"/>
      <c r="X3" s="21"/>
      <c r="Y3" s="21"/>
      <c r="Z3" s="21"/>
      <c r="AA3" s="21"/>
      <c r="AB3" s="21"/>
    </row>
    <row r="4">
      <c r="A4" s="17" t="s">
        <v>546</v>
      </c>
      <c r="B4" s="17" t="s">
        <v>547</v>
      </c>
      <c r="C4" s="17" t="s">
        <v>548</v>
      </c>
      <c r="D4" s="17" t="s">
        <v>549</v>
      </c>
      <c r="E4" s="17" t="s">
        <v>188</v>
      </c>
      <c r="F4" s="21"/>
      <c r="G4" s="21"/>
      <c r="H4" s="21"/>
      <c r="I4" s="23" t="s">
        <v>550</v>
      </c>
      <c r="J4" s="51"/>
      <c r="K4" s="20">
        <v>45423.0</v>
      </c>
      <c r="L4" s="21"/>
      <c r="M4" s="17" t="s">
        <v>21</v>
      </c>
      <c r="N4" s="21"/>
      <c r="O4" s="21"/>
      <c r="P4" s="21"/>
      <c r="Q4" s="21"/>
      <c r="R4" s="21"/>
      <c r="S4" s="21"/>
      <c r="T4" s="21"/>
      <c r="U4" s="21"/>
      <c r="V4" s="21"/>
      <c r="W4" s="21"/>
      <c r="X4" s="21"/>
      <c r="Y4" s="21"/>
      <c r="Z4" s="21"/>
      <c r="AA4" s="21"/>
      <c r="AB4" s="21"/>
    </row>
    <row r="5">
      <c r="A5" s="17" t="s">
        <v>551</v>
      </c>
      <c r="B5" s="17" t="s">
        <v>552</v>
      </c>
      <c r="C5" s="17" t="s">
        <v>553</v>
      </c>
      <c r="D5" s="17" t="s">
        <v>554</v>
      </c>
      <c r="E5" s="17" t="s">
        <v>188</v>
      </c>
      <c r="F5" s="21"/>
      <c r="G5" s="21"/>
      <c r="H5" s="21"/>
      <c r="I5" s="23" t="s">
        <v>555</v>
      </c>
      <c r="J5" s="51"/>
      <c r="K5" s="20">
        <v>45423.0</v>
      </c>
      <c r="L5" s="21"/>
      <c r="M5" s="17" t="s">
        <v>21</v>
      </c>
      <c r="N5" s="21"/>
      <c r="O5" s="21"/>
      <c r="P5" s="21"/>
      <c r="Q5" s="21"/>
      <c r="R5" s="21"/>
      <c r="S5" s="21"/>
      <c r="T5" s="21"/>
      <c r="U5" s="21"/>
      <c r="V5" s="21"/>
      <c r="W5" s="21"/>
      <c r="X5" s="21"/>
      <c r="Y5" s="21"/>
      <c r="Z5" s="21"/>
      <c r="AA5" s="21"/>
      <c r="AB5" s="21"/>
    </row>
    <row r="6">
      <c r="A6" s="17" t="s">
        <v>556</v>
      </c>
      <c r="B6" s="17" t="s">
        <v>557</v>
      </c>
      <c r="C6" s="17" t="s">
        <v>558</v>
      </c>
      <c r="D6" s="17" t="s">
        <v>544</v>
      </c>
      <c r="E6" s="17" t="s">
        <v>188</v>
      </c>
      <c r="F6" s="21"/>
      <c r="G6" s="21"/>
      <c r="H6" s="21"/>
      <c r="I6" s="23" t="s">
        <v>559</v>
      </c>
      <c r="J6" s="51"/>
      <c r="K6" s="20">
        <v>45423.0</v>
      </c>
      <c r="L6" s="21"/>
      <c r="M6" s="17" t="s">
        <v>21</v>
      </c>
      <c r="N6" s="21"/>
      <c r="O6" s="21"/>
      <c r="P6" s="21"/>
      <c r="Q6" s="21"/>
      <c r="R6" s="21"/>
      <c r="S6" s="21"/>
      <c r="T6" s="21"/>
      <c r="U6" s="21"/>
      <c r="V6" s="21"/>
      <c r="W6" s="21"/>
      <c r="X6" s="21"/>
      <c r="Y6" s="21"/>
      <c r="Z6" s="21"/>
      <c r="AA6" s="21"/>
      <c r="AB6" s="21"/>
    </row>
    <row r="7">
      <c r="J7" s="51"/>
      <c r="K7" s="20"/>
    </row>
    <row r="8">
      <c r="J8" s="51"/>
      <c r="K8" s="20"/>
    </row>
    <row r="9">
      <c r="J9" s="51"/>
      <c r="K9" s="20"/>
    </row>
    <row r="10">
      <c r="J10" s="51"/>
      <c r="K10" s="20"/>
    </row>
    <row r="11">
      <c r="J11" s="51"/>
      <c r="K11" s="20"/>
    </row>
    <row r="12">
      <c r="C12" s="23"/>
      <c r="J12" s="51"/>
      <c r="K12" s="20"/>
    </row>
    <row r="13">
      <c r="J13" s="51"/>
      <c r="K13" s="20"/>
    </row>
    <row r="14">
      <c r="J14" s="51"/>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294</v>
      </c>
      <c r="E1" s="27" t="s">
        <v>295</v>
      </c>
      <c r="F1" s="27" t="s">
        <v>296</v>
      </c>
      <c r="G1" s="27" t="s">
        <v>6</v>
      </c>
      <c r="H1" s="27" t="s">
        <v>7</v>
      </c>
      <c r="I1" s="27" t="s">
        <v>8</v>
      </c>
      <c r="J1" s="29" t="s">
        <v>9</v>
      </c>
      <c r="K1" s="30" t="s">
        <v>297</v>
      </c>
      <c r="L1" s="31" t="s">
        <v>11</v>
      </c>
      <c r="M1" s="31" t="s">
        <v>12</v>
      </c>
      <c r="N1" s="32" t="s">
        <v>13</v>
      </c>
      <c r="O1" s="8" t="s">
        <v>14</v>
      </c>
    </row>
    <row r="2">
      <c r="A2" s="17" t="s">
        <v>560</v>
      </c>
      <c r="B2" s="17" t="s">
        <v>561</v>
      </c>
      <c r="C2" s="17" t="s">
        <v>562</v>
      </c>
      <c r="D2" s="17" t="s">
        <v>18</v>
      </c>
      <c r="E2" s="17" t="s">
        <v>481</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563</v>
      </c>
      <c r="B3" s="17" t="s">
        <v>564</v>
      </c>
      <c r="C3" s="17" t="s">
        <v>565</v>
      </c>
      <c r="D3" s="17" t="s">
        <v>18</v>
      </c>
      <c r="E3" s="17" t="s">
        <v>544</v>
      </c>
      <c r="K3" s="20">
        <v>45423.0</v>
      </c>
      <c r="M3" s="17" t="s">
        <v>21</v>
      </c>
    </row>
    <row r="6">
      <c r="A6" s="17"/>
      <c r="B6" s="17"/>
    </row>
    <row r="7">
      <c r="A7" s="8" t="s">
        <v>566</v>
      </c>
      <c r="B7" s="17"/>
    </row>
    <row r="8">
      <c r="A8" s="17" t="s">
        <v>567</v>
      </c>
      <c r="B8" s="52" t="s">
        <v>568</v>
      </c>
      <c r="C8" s="17" t="s">
        <v>569</v>
      </c>
      <c r="I8" s="17" t="s">
        <v>570</v>
      </c>
      <c r="K8" s="20">
        <v>43560.0</v>
      </c>
      <c r="L8" s="20">
        <v>44899.0</v>
      </c>
      <c r="M8" s="17" t="s">
        <v>571</v>
      </c>
      <c r="N8" s="17" t="s">
        <v>572</v>
      </c>
      <c r="O8" s="22" t="s">
        <v>445</v>
      </c>
    </row>
    <row r="9">
      <c r="A9" s="17" t="s">
        <v>573</v>
      </c>
      <c r="B9" s="53" t="s">
        <v>574</v>
      </c>
      <c r="C9" s="17" t="s">
        <v>575</v>
      </c>
      <c r="F9" s="17" t="s">
        <v>576</v>
      </c>
      <c r="I9" s="23" t="s">
        <v>570</v>
      </c>
      <c r="K9" s="20">
        <v>43560.0</v>
      </c>
      <c r="L9" s="54">
        <v>44899.0</v>
      </c>
      <c r="M9" s="17" t="s">
        <v>571</v>
      </c>
      <c r="N9" s="17" t="s">
        <v>572</v>
      </c>
      <c r="O9" s="22" t="s">
        <v>445</v>
      </c>
    </row>
    <row r="10">
      <c r="A10" s="17" t="s">
        <v>577</v>
      </c>
      <c r="B10" s="53" t="s">
        <v>578</v>
      </c>
      <c r="C10" s="17" t="s">
        <v>579</v>
      </c>
      <c r="F10" s="17" t="s">
        <v>576</v>
      </c>
      <c r="I10" s="23" t="s">
        <v>570</v>
      </c>
      <c r="K10" s="20">
        <v>43560.0</v>
      </c>
      <c r="L10" s="20">
        <v>44899.0</v>
      </c>
      <c r="M10" s="17" t="s">
        <v>571</v>
      </c>
      <c r="N10" s="17" t="s">
        <v>572</v>
      </c>
      <c r="O10" s="22" t="s">
        <v>445</v>
      </c>
    </row>
    <row r="11">
      <c r="A11" s="17" t="s">
        <v>580</v>
      </c>
      <c r="B11" s="53" t="s">
        <v>581</v>
      </c>
      <c r="C11" s="17" t="s">
        <v>582</v>
      </c>
      <c r="I11" s="55" t="s">
        <v>583</v>
      </c>
      <c r="K11" s="20">
        <v>43560.0</v>
      </c>
      <c r="L11" s="54">
        <v>44899.0</v>
      </c>
      <c r="M11" s="17" t="s">
        <v>571</v>
      </c>
      <c r="N11" s="17" t="s">
        <v>572</v>
      </c>
      <c r="O11" s="22" t="s">
        <v>445</v>
      </c>
    </row>
    <row r="12">
      <c r="A12" s="17" t="s">
        <v>584</v>
      </c>
      <c r="B12" s="53" t="s">
        <v>585</v>
      </c>
      <c r="C12" s="17" t="s">
        <v>586</v>
      </c>
      <c r="I12" s="17" t="s">
        <v>587</v>
      </c>
      <c r="K12" s="20">
        <v>43560.0</v>
      </c>
      <c r="L12" s="20">
        <v>44899.0</v>
      </c>
      <c r="M12" s="17" t="s">
        <v>571</v>
      </c>
      <c r="N12" s="17" t="s">
        <v>572</v>
      </c>
      <c r="O12" s="22" t="s">
        <v>445</v>
      </c>
    </row>
    <row r="13">
      <c r="A13" s="17" t="s">
        <v>588</v>
      </c>
      <c r="B13" s="53" t="s">
        <v>589</v>
      </c>
      <c r="C13" s="17" t="s">
        <v>590</v>
      </c>
      <c r="I13" s="55" t="s">
        <v>583</v>
      </c>
      <c r="K13" s="20">
        <v>43560.0</v>
      </c>
      <c r="L13" s="54">
        <v>44899.0</v>
      </c>
      <c r="M13" s="17" t="s">
        <v>571</v>
      </c>
      <c r="N13" s="17" t="s">
        <v>572</v>
      </c>
      <c r="O13" s="22" t="s">
        <v>445</v>
      </c>
    </row>
    <row r="14">
      <c r="A14" s="17" t="s">
        <v>591</v>
      </c>
      <c r="B14" s="53" t="s">
        <v>592</v>
      </c>
      <c r="C14" s="17" t="s">
        <v>593</v>
      </c>
      <c r="I14" s="17" t="s">
        <v>587</v>
      </c>
      <c r="K14" s="20">
        <v>43560.0</v>
      </c>
      <c r="L14" s="20">
        <v>44899.0</v>
      </c>
      <c r="M14" s="17" t="s">
        <v>571</v>
      </c>
      <c r="N14" s="17" t="s">
        <v>572</v>
      </c>
      <c r="O14" s="22" t="s">
        <v>445</v>
      </c>
    </row>
    <row r="15">
      <c r="A15" s="17" t="s">
        <v>594</v>
      </c>
      <c r="B15" s="53" t="s">
        <v>595</v>
      </c>
      <c r="C15" s="17" t="s">
        <v>596</v>
      </c>
      <c r="E15" s="17" t="s">
        <v>597</v>
      </c>
      <c r="I15" s="17" t="s">
        <v>598</v>
      </c>
      <c r="K15" s="20">
        <v>43560.0</v>
      </c>
      <c r="L15" s="54">
        <v>44899.0</v>
      </c>
      <c r="M15" s="17" t="s">
        <v>571</v>
      </c>
      <c r="N15" s="17" t="s">
        <v>572</v>
      </c>
      <c r="O15" s="22" t="s">
        <v>445</v>
      </c>
    </row>
    <row r="16">
      <c r="A16" s="17" t="s">
        <v>599</v>
      </c>
      <c r="B16" s="53" t="s">
        <v>600</v>
      </c>
      <c r="C16" s="17" t="s">
        <v>601</v>
      </c>
      <c r="E16" s="17" t="s">
        <v>597</v>
      </c>
      <c r="I16" s="23" t="s">
        <v>598</v>
      </c>
      <c r="K16" s="20">
        <v>43560.0</v>
      </c>
      <c r="L16" s="20">
        <v>44899.0</v>
      </c>
      <c r="M16" s="17" t="s">
        <v>571</v>
      </c>
      <c r="N16" s="17" t="s">
        <v>572</v>
      </c>
      <c r="O16" s="22" t="s">
        <v>445</v>
      </c>
    </row>
    <row r="17">
      <c r="A17" s="17" t="s">
        <v>602</v>
      </c>
      <c r="B17" s="53" t="s">
        <v>603</v>
      </c>
      <c r="C17" s="17" t="s">
        <v>604</v>
      </c>
      <c r="I17" s="56" t="s">
        <v>605</v>
      </c>
      <c r="K17" s="20">
        <v>43560.0</v>
      </c>
      <c r="L17" s="54">
        <v>44899.0</v>
      </c>
      <c r="M17" s="17" t="s">
        <v>571</v>
      </c>
      <c r="N17" s="17" t="s">
        <v>572</v>
      </c>
      <c r="O17" s="22" t="s">
        <v>445</v>
      </c>
      <c r="P17" s="57"/>
      <c r="Q17" s="57"/>
      <c r="R17" s="57"/>
      <c r="S17" s="57"/>
      <c r="T17" s="57"/>
      <c r="U17" s="57"/>
      <c r="V17" s="57"/>
      <c r="W17" s="57"/>
      <c r="X17" s="57"/>
      <c r="Y17" s="57"/>
      <c r="Z17" s="57"/>
      <c r="AA17" s="57"/>
      <c r="AB17" s="57"/>
    </row>
    <row r="18">
      <c r="A18" s="17" t="s">
        <v>606</v>
      </c>
      <c r="B18" s="53" t="s">
        <v>607</v>
      </c>
      <c r="C18" s="17" t="s">
        <v>608</v>
      </c>
      <c r="I18" s="23" t="s">
        <v>605</v>
      </c>
      <c r="K18" s="20">
        <v>43560.0</v>
      </c>
      <c r="L18" s="20">
        <v>44899.0</v>
      </c>
      <c r="M18" s="17" t="s">
        <v>571</v>
      </c>
      <c r="N18" s="17" t="s">
        <v>572</v>
      </c>
      <c r="O18" s="22" t="s">
        <v>445</v>
      </c>
      <c r="P18" s="57"/>
      <c r="Q18" s="57"/>
      <c r="R18" s="57"/>
      <c r="S18" s="57"/>
      <c r="T18" s="57"/>
      <c r="U18" s="57"/>
      <c r="V18" s="57"/>
      <c r="W18" s="57"/>
      <c r="X18" s="57"/>
      <c r="Y18" s="57"/>
      <c r="Z18" s="57"/>
      <c r="AA18" s="57"/>
      <c r="AB18" s="57"/>
    </row>
    <row r="19">
      <c r="A19" s="17" t="s">
        <v>609</v>
      </c>
      <c r="B19" s="53" t="s">
        <v>610</v>
      </c>
      <c r="C19" s="17" t="s">
        <v>611</v>
      </c>
      <c r="I19" s="17" t="s">
        <v>612</v>
      </c>
      <c r="K19" s="20">
        <v>43560.0</v>
      </c>
      <c r="L19" s="54">
        <v>44899.0</v>
      </c>
      <c r="M19" s="17" t="s">
        <v>571</v>
      </c>
      <c r="N19" s="17" t="s">
        <v>572</v>
      </c>
      <c r="O19" s="22" t="s">
        <v>445</v>
      </c>
    </row>
    <row r="20">
      <c r="A20" s="17" t="s">
        <v>613</v>
      </c>
      <c r="B20" s="17" t="s">
        <v>614</v>
      </c>
      <c r="C20" s="17" t="s">
        <v>615</v>
      </c>
      <c r="E20" s="17" t="s">
        <v>616</v>
      </c>
      <c r="I20" s="17" t="s">
        <v>617</v>
      </c>
      <c r="K20" s="20">
        <v>43560.0</v>
      </c>
      <c r="L20" s="20">
        <v>44899.0</v>
      </c>
      <c r="M20" s="17" t="s">
        <v>571</v>
      </c>
      <c r="N20" s="17" t="s">
        <v>572</v>
      </c>
      <c r="O20" s="22" t="s">
        <v>445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12" t="s">
        <v>84</v>
      </c>
      <c r="D3" s="12" t="s">
        <v>34</v>
      </c>
      <c r="E3" s="10" t="s">
        <v>25</v>
      </c>
      <c r="F3" s="13"/>
      <c r="G3" s="13"/>
      <c r="H3" s="13"/>
      <c r="I3" s="12"/>
      <c r="J3" s="12"/>
      <c r="K3" s="15">
        <v>45270.0</v>
      </c>
      <c r="L3" s="15">
        <v>45531.0</v>
      </c>
      <c r="M3" s="12" t="s">
        <v>85</v>
      </c>
      <c r="N3" s="12"/>
      <c r="O3" s="12"/>
      <c r="P3" s="13"/>
      <c r="Q3" s="13"/>
      <c r="R3" s="13"/>
      <c r="S3" s="13"/>
      <c r="T3" s="13"/>
      <c r="U3" s="13"/>
      <c r="V3" s="13"/>
      <c r="W3" s="13"/>
      <c r="X3" s="13"/>
      <c r="Y3" s="13"/>
      <c r="Z3" s="13"/>
      <c r="AA3" s="13"/>
      <c r="AB3" s="13"/>
      <c r="AC3" s="13"/>
      <c r="AD3" s="13"/>
      <c r="AE3" s="13"/>
      <c r="AF3" s="13"/>
    </row>
    <row r="4">
      <c r="A4" s="12" t="s">
        <v>86</v>
      </c>
      <c r="B4" s="12" t="s">
        <v>87</v>
      </c>
      <c r="C4" s="12" t="s">
        <v>88</v>
      </c>
      <c r="D4" s="12" t="s">
        <v>34</v>
      </c>
      <c r="E4" s="10" t="s">
        <v>25</v>
      </c>
      <c r="F4" s="13"/>
      <c r="G4" s="13"/>
      <c r="H4" s="13"/>
      <c r="I4" s="12"/>
      <c r="J4" s="12"/>
      <c r="K4" s="15">
        <v>45270.0</v>
      </c>
      <c r="L4" s="15">
        <v>45531.0</v>
      </c>
      <c r="M4" s="12" t="s">
        <v>85</v>
      </c>
      <c r="N4" s="12"/>
      <c r="O4" s="12"/>
      <c r="P4" s="13"/>
      <c r="Q4" s="13"/>
      <c r="R4" s="13"/>
      <c r="S4" s="13"/>
      <c r="T4" s="13"/>
      <c r="U4" s="13"/>
      <c r="V4" s="13"/>
      <c r="W4" s="13"/>
      <c r="X4" s="13"/>
      <c r="Y4" s="13"/>
      <c r="Z4" s="13"/>
      <c r="AA4" s="13"/>
      <c r="AB4" s="13"/>
      <c r="AC4" s="13"/>
      <c r="AD4" s="13"/>
      <c r="AE4" s="13"/>
      <c r="AF4" s="13"/>
    </row>
    <row r="5">
      <c r="A5" s="12" t="s">
        <v>89</v>
      </c>
      <c r="B5" s="12" t="s">
        <v>90</v>
      </c>
      <c r="C5" s="12" t="s">
        <v>91</v>
      </c>
      <c r="D5" s="12" t="s">
        <v>34</v>
      </c>
      <c r="E5" s="10" t="s">
        <v>25</v>
      </c>
      <c r="F5" s="13"/>
      <c r="G5" s="13"/>
      <c r="H5" s="13"/>
      <c r="I5" s="12"/>
      <c r="J5" s="12"/>
      <c r="K5" s="15">
        <v>45270.0</v>
      </c>
      <c r="L5" s="15">
        <v>45531.0</v>
      </c>
      <c r="M5" s="12" t="s">
        <v>85</v>
      </c>
      <c r="N5" s="12"/>
      <c r="O5" s="12"/>
      <c r="P5" s="13"/>
      <c r="Q5" s="13"/>
      <c r="R5" s="13"/>
      <c r="S5" s="13"/>
      <c r="T5" s="13"/>
      <c r="U5" s="13"/>
      <c r="V5" s="13"/>
      <c r="W5" s="13"/>
      <c r="X5" s="13"/>
      <c r="Y5" s="13"/>
      <c r="Z5" s="13"/>
      <c r="AA5" s="13"/>
      <c r="AB5" s="13"/>
      <c r="AC5" s="13"/>
      <c r="AD5" s="13"/>
      <c r="AE5" s="13"/>
      <c r="AF5" s="13"/>
    </row>
    <row r="6">
      <c r="A6" s="12" t="s">
        <v>92</v>
      </c>
      <c r="B6" s="12" t="s">
        <v>93</v>
      </c>
      <c r="C6" s="12" t="s">
        <v>94</v>
      </c>
      <c r="D6" s="12" t="s">
        <v>34</v>
      </c>
      <c r="E6" s="10" t="s">
        <v>25</v>
      </c>
      <c r="F6" s="13"/>
      <c r="G6" s="13"/>
      <c r="H6" s="13"/>
      <c r="I6" s="12"/>
      <c r="J6" s="12"/>
      <c r="K6" s="15">
        <v>45270.0</v>
      </c>
      <c r="L6" s="15">
        <v>45531.0</v>
      </c>
      <c r="M6" s="12" t="s">
        <v>85</v>
      </c>
      <c r="N6" s="12"/>
      <c r="O6" s="12"/>
      <c r="P6" s="13"/>
      <c r="Q6" s="13"/>
      <c r="R6" s="13"/>
      <c r="S6" s="13"/>
      <c r="T6" s="13"/>
      <c r="U6" s="13"/>
      <c r="V6" s="13"/>
      <c r="W6" s="13"/>
      <c r="X6" s="13"/>
      <c r="Y6" s="13"/>
      <c r="Z6" s="13"/>
      <c r="AA6" s="13"/>
      <c r="AB6" s="13"/>
      <c r="AC6" s="13"/>
      <c r="AD6" s="13"/>
      <c r="AE6" s="13"/>
      <c r="AF6" s="13"/>
    </row>
    <row r="7">
      <c r="A7" s="36" t="s">
        <v>95</v>
      </c>
      <c r="B7" s="37" t="s">
        <v>96</v>
      </c>
      <c r="C7" s="38" t="s">
        <v>97</v>
      </c>
      <c r="D7" s="38" t="s">
        <v>98</v>
      </c>
      <c r="E7" s="38" t="s">
        <v>99</v>
      </c>
      <c r="F7" s="39"/>
      <c r="G7" s="39"/>
      <c r="H7" s="39"/>
      <c r="I7" s="38" t="s">
        <v>100</v>
      </c>
      <c r="J7" s="38"/>
      <c r="K7" s="40">
        <v>44587.0</v>
      </c>
      <c r="L7" s="40">
        <v>45531.0</v>
      </c>
      <c r="M7" s="38" t="s">
        <v>101</v>
      </c>
      <c r="N7" s="38" t="s">
        <v>102</v>
      </c>
      <c r="O7" s="41" t="s">
        <v>103</v>
      </c>
      <c r="P7" s="39"/>
      <c r="Q7" s="39"/>
      <c r="R7" s="39"/>
      <c r="S7" s="39"/>
      <c r="T7" s="39"/>
      <c r="U7" s="39"/>
      <c r="V7" s="39"/>
      <c r="W7" s="39"/>
      <c r="X7" s="39"/>
      <c r="Y7" s="39"/>
      <c r="Z7" s="39"/>
      <c r="AA7" s="39"/>
      <c r="AB7" s="39"/>
      <c r="AC7" s="39"/>
      <c r="AD7" s="39"/>
      <c r="AE7" s="39"/>
      <c r="AF7" s="39"/>
    </row>
    <row r="8">
      <c r="A8" s="38" t="s">
        <v>104</v>
      </c>
      <c r="B8" s="37" t="s">
        <v>105</v>
      </c>
      <c r="C8" s="38" t="s">
        <v>106</v>
      </c>
      <c r="D8" s="38" t="s">
        <v>107</v>
      </c>
      <c r="E8" s="38" t="s">
        <v>99</v>
      </c>
      <c r="F8" s="39"/>
      <c r="G8" s="39"/>
      <c r="H8" s="39"/>
      <c r="I8" s="38"/>
      <c r="J8" s="38"/>
      <c r="K8" s="40">
        <v>45531.0</v>
      </c>
      <c r="L8" s="40">
        <v>45531.0</v>
      </c>
      <c r="M8" s="38" t="s">
        <v>101</v>
      </c>
      <c r="N8" s="38"/>
      <c r="O8" s="38"/>
      <c r="P8" s="39"/>
      <c r="Q8" s="39"/>
      <c r="R8" s="39"/>
      <c r="S8" s="39"/>
      <c r="T8" s="39"/>
      <c r="U8" s="39"/>
      <c r="V8" s="39"/>
      <c r="W8" s="39"/>
      <c r="X8" s="39"/>
      <c r="Y8" s="39"/>
      <c r="Z8" s="39"/>
      <c r="AA8" s="39"/>
      <c r="AB8" s="39"/>
      <c r="AC8" s="39"/>
      <c r="AD8" s="39"/>
      <c r="AE8" s="39"/>
      <c r="AF8" s="39"/>
    </row>
    <row r="9">
      <c r="A9" s="38" t="s">
        <v>108</v>
      </c>
      <c r="B9" s="37" t="s">
        <v>109</v>
      </c>
      <c r="C9" s="38" t="s">
        <v>110</v>
      </c>
      <c r="D9" s="38" t="s">
        <v>111</v>
      </c>
      <c r="E9" s="38" t="s">
        <v>99</v>
      </c>
      <c r="F9" s="39"/>
      <c r="G9" s="39"/>
      <c r="H9" s="39"/>
      <c r="I9" s="38"/>
      <c r="J9" s="38"/>
      <c r="K9" s="40">
        <v>44587.0</v>
      </c>
      <c r="L9" s="40">
        <v>45531.0</v>
      </c>
      <c r="M9" s="38" t="s">
        <v>101</v>
      </c>
      <c r="N9" s="38" t="s">
        <v>102</v>
      </c>
      <c r="O9" s="41" t="s">
        <v>103</v>
      </c>
      <c r="P9" s="39"/>
      <c r="Q9" s="39"/>
      <c r="R9" s="39"/>
      <c r="S9" s="39"/>
      <c r="T9" s="39"/>
      <c r="U9" s="39"/>
      <c r="V9" s="39"/>
      <c r="W9" s="39"/>
      <c r="X9" s="39"/>
      <c r="Y9" s="39"/>
      <c r="Z9" s="39"/>
      <c r="AA9" s="39"/>
      <c r="AB9" s="39"/>
      <c r="AC9" s="39"/>
      <c r="AD9" s="39"/>
      <c r="AE9" s="39"/>
      <c r="AF9" s="39"/>
    </row>
    <row r="10">
      <c r="A10" s="38" t="s">
        <v>112</v>
      </c>
      <c r="B10" s="37" t="s">
        <v>113</v>
      </c>
      <c r="C10" s="38" t="s">
        <v>114</v>
      </c>
      <c r="D10" s="38" t="s">
        <v>115</v>
      </c>
      <c r="E10" s="38" t="s">
        <v>99</v>
      </c>
      <c r="F10" s="39"/>
      <c r="G10" s="39"/>
      <c r="H10" s="39"/>
      <c r="I10" s="38"/>
      <c r="J10" s="38"/>
      <c r="K10" s="40">
        <v>44587.0</v>
      </c>
      <c r="L10" s="40">
        <v>45531.0</v>
      </c>
      <c r="M10" s="38" t="s">
        <v>101</v>
      </c>
      <c r="N10" s="38" t="s">
        <v>102</v>
      </c>
      <c r="O10" s="41" t="s">
        <v>103</v>
      </c>
      <c r="P10" s="39"/>
      <c r="Q10" s="39"/>
      <c r="R10" s="39"/>
      <c r="S10" s="39"/>
      <c r="T10" s="39"/>
      <c r="U10" s="39"/>
      <c r="V10" s="39"/>
      <c r="W10" s="39"/>
      <c r="X10" s="39"/>
      <c r="Y10" s="39"/>
      <c r="Z10" s="39"/>
      <c r="AA10" s="39"/>
      <c r="AB10" s="39"/>
      <c r="AC10" s="39"/>
      <c r="AD10" s="39"/>
      <c r="AE10" s="39"/>
      <c r="AF10" s="39"/>
    </row>
    <row r="11">
      <c r="A11" s="38" t="s">
        <v>116</v>
      </c>
      <c r="B11" s="37" t="s">
        <v>117</v>
      </c>
      <c r="C11" s="38" t="s">
        <v>118</v>
      </c>
      <c r="D11" s="38" t="s">
        <v>119</v>
      </c>
      <c r="E11" s="38" t="s">
        <v>99</v>
      </c>
      <c r="F11" s="39"/>
      <c r="G11" s="39"/>
      <c r="H11" s="39"/>
      <c r="I11" s="38"/>
      <c r="J11" s="38"/>
      <c r="K11" s="40">
        <v>44587.0</v>
      </c>
      <c r="L11" s="40">
        <v>45531.0</v>
      </c>
      <c r="M11" s="38" t="s">
        <v>101</v>
      </c>
      <c r="N11" s="38" t="s">
        <v>102</v>
      </c>
      <c r="O11" s="41" t="s">
        <v>103</v>
      </c>
      <c r="P11" s="39"/>
      <c r="Q11" s="39"/>
      <c r="R11" s="39"/>
      <c r="S11" s="39"/>
      <c r="T11" s="39"/>
      <c r="U11" s="39"/>
      <c r="V11" s="39"/>
      <c r="W11" s="39"/>
      <c r="X11" s="39"/>
      <c r="Y11" s="39"/>
      <c r="Z11" s="39"/>
      <c r="AA11" s="39"/>
      <c r="AB11" s="39"/>
      <c r="AC11" s="39"/>
      <c r="AD11" s="39"/>
      <c r="AE11" s="39"/>
      <c r="AF11" s="39"/>
    </row>
    <row r="12">
      <c r="A12" s="38" t="s">
        <v>120</v>
      </c>
      <c r="B12" s="38" t="s">
        <v>121</v>
      </c>
      <c r="C12" s="38" t="s">
        <v>122</v>
      </c>
      <c r="D12" s="38" t="s">
        <v>123</v>
      </c>
      <c r="E12" s="38" t="s">
        <v>99</v>
      </c>
      <c r="F12" s="39"/>
      <c r="G12" s="39"/>
      <c r="H12" s="39"/>
      <c r="I12" s="38"/>
      <c r="J12" s="38"/>
      <c r="K12" s="40">
        <v>44601.0</v>
      </c>
      <c r="L12" s="40">
        <v>45531.0</v>
      </c>
      <c r="M12" s="38" t="s">
        <v>101</v>
      </c>
      <c r="N12" s="38" t="s">
        <v>26</v>
      </c>
      <c r="O12" s="41" t="s">
        <v>124</v>
      </c>
      <c r="P12" s="39"/>
      <c r="Q12" s="39"/>
      <c r="R12" s="39"/>
      <c r="S12" s="39"/>
      <c r="T12" s="39"/>
      <c r="U12" s="39"/>
      <c r="V12" s="39"/>
      <c r="W12" s="39"/>
      <c r="X12" s="39"/>
      <c r="Y12" s="39"/>
      <c r="Z12" s="39"/>
      <c r="AA12" s="39"/>
      <c r="AB12" s="39"/>
      <c r="AC12" s="39"/>
      <c r="AD12" s="39"/>
      <c r="AE12" s="39"/>
      <c r="AF12" s="39"/>
    </row>
    <row r="13">
      <c r="A13" s="17" t="s">
        <v>125</v>
      </c>
      <c r="B13" s="17" t="s">
        <v>126</v>
      </c>
      <c r="C13" s="17" t="s">
        <v>127</v>
      </c>
      <c r="D13" s="17" t="s">
        <v>34</v>
      </c>
      <c r="E13" s="17" t="s">
        <v>25</v>
      </c>
      <c r="F13" s="21"/>
      <c r="G13" s="21"/>
      <c r="H13" s="21"/>
      <c r="I13" s="17" t="s">
        <v>128</v>
      </c>
      <c r="J13" s="42"/>
      <c r="K13" s="20">
        <v>45531.0</v>
      </c>
      <c r="L13" s="43"/>
      <c r="M13" s="17" t="s">
        <v>21</v>
      </c>
      <c r="N13" s="42"/>
      <c r="O13" s="42"/>
      <c r="P13" s="21"/>
      <c r="Q13" s="21"/>
      <c r="R13" s="21"/>
      <c r="S13" s="21"/>
      <c r="T13" s="21"/>
      <c r="U13" s="21"/>
      <c r="V13" s="21"/>
      <c r="W13" s="21"/>
      <c r="X13" s="21"/>
      <c r="Y13" s="21"/>
      <c r="Z13" s="21"/>
      <c r="AA13" s="21"/>
      <c r="AB13" s="21"/>
      <c r="AC13" s="21"/>
    </row>
    <row r="14">
      <c r="A14" s="17" t="s">
        <v>129</v>
      </c>
      <c r="B14" s="17" t="s">
        <v>130</v>
      </c>
      <c r="C14" s="17" t="s">
        <v>131</v>
      </c>
      <c r="D14" s="17" t="s">
        <v>34</v>
      </c>
      <c r="E14" s="17" t="s">
        <v>25</v>
      </c>
      <c r="F14" s="21"/>
      <c r="G14" s="21"/>
      <c r="H14" s="21"/>
      <c r="I14" s="17"/>
      <c r="J14" s="17"/>
      <c r="K14" s="20">
        <v>45531.0</v>
      </c>
      <c r="L14" s="20"/>
      <c r="M14" s="17" t="s">
        <v>21</v>
      </c>
      <c r="N14" s="21"/>
      <c r="O14" s="21"/>
      <c r="P14" s="21"/>
      <c r="Q14" s="21"/>
      <c r="R14" s="21"/>
      <c r="S14" s="21"/>
      <c r="T14" s="21"/>
      <c r="U14" s="21"/>
      <c r="V14" s="21"/>
      <c r="W14" s="21"/>
      <c r="X14" s="21"/>
      <c r="Y14" s="21"/>
      <c r="Z14" s="21"/>
      <c r="AA14" s="21"/>
      <c r="AB14" s="21"/>
      <c r="AC14" s="21"/>
    </row>
    <row r="15">
      <c r="A15" s="17" t="s">
        <v>132</v>
      </c>
      <c r="B15" s="17" t="s">
        <v>133</v>
      </c>
      <c r="C15" s="17" t="s">
        <v>134</v>
      </c>
      <c r="D15" s="17" t="s">
        <v>34</v>
      </c>
      <c r="E15" s="17" t="s">
        <v>25</v>
      </c>
      <c r="F15" s="21"/>
      <c r="G15" s="21"/>
      <c r="H15" s="21"/>
      <c r="I15" s="17"/>
      <c r="J15" s="17"/>
      <c r="K15" s="20">
        <v>45531.0</v>
      </c>
      <c r="L15" s="43"/>
      <c r="M15" s="17" t="s">
        <v>21</v>
      </c>
      <c r="N15" s="21"/>
      <c r="O15" s="21"/>
      <c r="P15" s="21"/>
      <c r="Q15" s="21"/>
      <c r="R15" s="21"/>
      <c r="S15" s="21"/>
      <c r="T15" s="21"/>
      <c r="U15" s="21"/>
      <c r="V15" s="21"/>
      <c r="W15" s="21"/>
      <c r="X15" s="21"/>
      <c r="Y15" s="21"/>
      <c r="Z15" s="21"/>
      <c r="AA15" s="21"/>
      <c r="AB15" s="21"/>
      <c r="AC15" s="21"/>
    </row>
    <row r="16">
      <c r="A16" s="17" t="s">
        <v>135</v>
      </c>
      <c r="B16" s="17" t="s">
        <v>136</v>
      </c>
      <c r="C16" s="17" t="s">
        <v>137</v>
      </c>
      <c r="D16" s="17" t="s">
        <v>34</v>
      </c>
      <c r="E16" s="17" t="s">
        <v>25</v>
      </c>
      <c r="F16" s="21"/>
      <c r="G16" s="21"/>
      <c r="H16" s="21"/>
      <c r="I16" s="17" t="s">
        <v>138</v>
      </c>
      <c r="J16" s="17"/>
      <c r="K16" s="20">
        <v>45531.0</v>
      </c>
      <c r="L16" s="20"/>
      <c r="M16" s="17" t="s">
        <v>21</v>
      </c>
      <c r="N16" s="21"/>
      <c r="O16" s="21"/>
      <c r="P16" s="21"/>
      <c r="Q16" s="21"/>
      <c r="R16" s="21"/>
      <c r="S16" s="21"/>
      <c r="T16" s="21"/>
      <c r="U16" s="21"/>
      <c r="V16" s="21"/>
      <c r="W16" s="21"/>
      <c r="X16" s="21"/>
      <c r="Y16" s="21"/>
      <c r="Z16" s="21"/>
      <c r="AA16" s="21"/>
      <c r="AB16" s="21"/>
      <c r="AC16" s="21"/>
    </row>
    <row r="17">
      <c r="A17" s="17" t="s">
        <v>139</v>
      </c>
      <c r="B17" s="17" t="s">
        <v>140</v>
      </c>
      <c r="C17" s="17" t="s">
        <v>141</v>
      </c>
      <c r="D17" s="17" t="s">
        <v>34</v>
      </c>
      <c r="E17" s="17" t="s">
        <v>25</v>
      </c>
      <c r="F17" s="21"/>
      <c r="G17" s="21"/>
      <c r="H17" s="21"/>
      <c r="I17" s="21"/>
      <c r="J17" s="21"/>
      <c r="K17" s="20">
        <v>45531.0</v>
      </c>
      <c r="L17" s="43"/>
      <c r="M17" s="17" t="s">
        <v>21</v>
      </c>
      <c r="N17" s="21"/>
      <c r="O17" s="21"/>
      <c r="P17" s="21"/>
      <c r="Q17" s="21"/>
      <c r="R17" s="21"/>
      <c r="S17" s="21"/>
      <c r="T17" s="21"/>
      <c r="U17" s="21"/>
      <c r="V17" s="21"/>
      <c r="W17" s="21"/>
      <c r="X17" s="21"/>
      <c r="Y17" s="21"/>
      <c r="Z17" s="21"/>
      <c r="AA17" s="21"/>
      <c r="AB17" s="21"/>
      <c r="AC17" s="21"/>
    </row>
    <row r="18">
      <c r="A18" s="44" t="s">
        <v>142</v>
      </c>
      <c r="B18" s="44" t="s">
        <v>143</v>
      </c>
      <c r="C18" s="45" t="s">
        <v>144</v>
      </c>
      <c r="D18" s="17" t="s">
        <v>34</v>
      </c>
      <c r="E18" s="17" t="s">
        <v>25</v>
      </c>
      <c r="F18" s="46"/>
      <c r="G18" s="46"/>
      <c r="H18" s="46"/>
      <c r="I18" s="46"/>
      <c r="J18" s="46"/>
      <c r="K18" s="20">
        <v>45531.0</v>
      </c>
      <c r="L18" s="46"/>
      <c r="M18" s="17" t="s">
        <v>21</v>
      </c>
      <c r="N18" s="44" t="s">
        <v>61</v>
      </c>
      <c r="O18" s="46"/>
      <c r="P18" s="46"/>
      <c r="Q18" s="46"/>
      <c r="R18" s="46"/>
      <c r="S18" s="46"/>
      <c r="T18" s="46"/>
      <c r="U18" s="46"/>
      <c r="V18" s="46"/>
      <c r="W18" s="46"/>
      <c r="X18" s="46"/>
      <c r="Y18" s="46"/>
      <c r="Z18" s="46"/>
      <c r="AA18" s="46"/>
      <c r="AB18" s="46"/>
      <c r="AC18" s="46"/>
      <c r="AD18" s="46"/>
      <c r="AE18" s="46"/>
      <c r="AF18" s="46"/>
    </row>
    <row r="19">
      <c r="A19" s="17" t="s">
        <v>145</v>
      </c>
      <c r="B19" s="17" t="s">
        <v>146</v>
      </c>
      <c r="C19" s="17" t="s">
        <v>147</v>
      </c>
      <c r="D19" s="17" t="s">
        <v>34</v>
      </c>
      <c r="E19" s="17" t="s">
        <v>25</v>
      </c>
      <c r="F19" s="21"/>
      <c r="G19" s="21"/>
      <c r="H19" s="21"/>
      <c r="I19" s="21"/>
      <c r="J19" s="21"/>
      <c r="K19" s="20">
        <v>45531.0</v>
      </c>
      <c r="L19" s="20"/>
      <c r="M19" s="17" t="s">
        <v>21</v>
      </c>
      <c r="N19" s="21"/>
      <c r="O19" s="17" t="s">
        <v>148</v>
      </c>
      <c r="P19" s="21"/>
      <c r="Q19" s="21"/>
      <c r="R19" s="21"/>
      <c r="S19" s="21"/>
      <c r="T19" s="21"/>
      <c r="U19" s="21"/>
      <c r="V19" s="21"/>
      <c r="W19" s="21"/>
      <c r="X19" s="21"/>
      <c r="Y19" s="21"/>
      <c r="Z19" s="21"/>
      <c r="AA19" s="21"/>
      <c r="AB19" s="21"/>
      <c r="AC19" s="21"/>
    </row>
    <row r="20">
      <c r="A20" s="17" t="s">
        <v>149</v>
      </c>
      <c r="B20" s="17" t="s">
        <v>150</v>
      </c>
      <c r="C20" s="17" t="s">
        <v>151</v>
      </c>
      <c r="D20" s="17" t="s">
        <v>34</v>
      </c>
      <c r="E20" s="17" t="s">
        <v>25</v>
      </c>
      <c r="F20" s="21"/>
      <c r="G20" s="21"/>
      <c r="H20" s="21"/>
      <c r="I20" s="21"/>
      <c r="J20" s="21"/>
      <c r="K20" s="20">
        <v>45531.0</v>
      </c>
      <c r="L20" s="43"/>
      <c r="M20" s="17" t="s">
        <v>21</v>
      </c>
      <c r="N20" s="21"/>
      <c r="O20" s="21"/>
      <c r="P20" s="21"/>
      <c r="Q20" s="21"/>
      <c r="R20" s="21"/>
      <c r="S20" s="21"/>
      <c r="T20" s="21"/>
      <c r="U20" s="21"/>
      <c r="V20" s="21"/>
      <c r="W20" s="21"/>
      <c r="X20" s="21"/>
      <c r="Y20" s="21"/>
      <c r="Z20" s="21"/>
      <c r="AA20" s="21"/>
      <c r="AB20" s="21"/>
      <c r="AC20" s="21"/>
    </row>
    <row r="21">
      <c r="A21" s="17" t="s">
        <v>152</v>
      </c>
      <c r="B21" s="17" t="s">
        <v>153</v>
      </c>
      <c r="C21" s="17" t="s">
        <v>154</v>
      </c>
      <c r="D21" s="17" t="s">
        <v>34</v>
      </c>
      <c r="E21" s="17" t="s">
        <v>25</v>
      </c>
      <c r="F21" s="21"/>
      <c r="G21" s="21"/>
      <c r="H21" s="21"/>
      <c r="I21" s="21"/>
      <c r="J21" s="21"/>
      <c r="K21" s="20">
        <v>45531.0</v>
      </c>
      <c r="L21" s="20"/>
      <c r="M21" s="17" t="s">
        <v>21</v>
      </c>
      <c r="N21" s="21"/>
      <c r="O21" s="21"/>
      <c r="P21" s="21"/>
      <c r="Q21" s="21"/>
      <c r="R21" s="21"/>
      <c r="S21" s="21"/>
      <c r="T21" s="21"/>
      <c r="U21" s="21"/>
      <c r="V21" s="21"/>
      <c r="W21" s="21"/>
      <c r="X21" s="21"/>
      <c r="Y21" s="21"/>
      <c r="Z21" s="21"/>
      <c r="AA21" s="21"/>
      <c r="AB21" s="21"/>
      <c r="AC21" s="21"/>
    </row>
    <row r="22">
      <c r="A22" s="17" t="s">
        <v>155</v>
      </c>
      <c r="B22" s="17" t="s">
        <v>156</v>
      </c>
      <c r="C22" s="17" t="s">
        <v>157</v>
      </c>
      <c r="D22" s="17" t="s">
        <v>158</v>
      </c>
      <c r="E22" s="17" t="s">
        <v>25</v>
      </c>
      <c r="F22" s="21"/>
      <c r="G22" s="21"/>
      <c r="H22" s="21"/>
      <c r="I22" s="21"/>
      <c r="J22" s="21"/>
      <c r="K22" s="20">
        <v>45531.0</v>
      </c>
      <c r="L22" s="43"/>
      <c r="M22" s="17" t="s">
        <v>21</v>
      </c>
      <c r="N22" s="17" t="s">
        <v>159</v>
      </c>
      <c r="O22" s="21"/>
      <c r="P22" s="21"/>
      <c r="Q22" s="21"/>
      <c r="R22" s="21"/>
      <c r="S22" s="21"/>
      <c r="T22" s="21"/>
      <c r="U22" s="21"/>
      <c r="V22" s="21"/>
      <c r="W22" s="21"/>
      <c r="X22" s="21"/>
      <c r="Y22" s="21"/>
      <c r="Z22" s="21"/>
      <c r="AA22" s="21"/>
      <c r="AB22" s="21"/>
      <c r="AC22" s="21"/>
    </row>
    <row r="23">
      <c r="A23" s="17" t="s">
        <v>160</v>
      </c>
      <c r="B23" s="17" t="s">
        <v>161</v>
      </c>
      <c r="C23" s="17" t="s">
        <v>162</v>
      </c>
      <c r="D23" s="17" t="s">
        <v>34</v>
      </c>
      <c r="E23" s="17" t="s">
        <v>25</v>
      </c>
      <c r="F23" s="21"/>
      <c r="G23" s="21"/>
      <c r="H23" s="21"/>
      <c r="I23" s="21"/>
      <c r="J23" s="21"/>
      <c r="K23" s="20">
        <v>45531.0</v>
      </c>
      <c r="L23" s="20"/>
      <c r="M23" s="17" t="s">
        <v>21</v>
      </c>
      <c r="N23" s="21"/>
      <c r="O23" s="21"/>
      <c r="P23" s="21"/>
      <c r="Q23" s="21"/>
      <c r="R23" s="21"/>
      <c r="S23" s="21"/>
      <c r="T23" s="21"/>
      <c r="U23" s="21"/>
      <c r="V23" s="21"/>
      <c r="W23" s="21"/>
      <c r="X23" s="21"/>
      <c r="Y23" s="21"/>
      <c r="Z23" s="21"/>
      <c r="AA23" s="21"/>
      <c r="AB23" s="21"/>
      <c r="AC23" s="21"/>
    </row>
    <row r="24">
      <c r="A24" s="17" t="s">
        <v>163</v>
      </c>
      <c r="B24" s="17" t="s">
        <v>164</v>
      </c>
      <c r="C24" s="17" t="s">
        <v>165</v>
      </c>
      <c r="D24" s="17" t="s">
        <v>34</v>
      </c>
      <c r="E24" s="17" t="s">
        <v>25</v>
      </c>
      <c r="F24" s="21"/>
      <c r="G24" s="21"/>
      <c r="H24" s="21"/>
      <c r="I24" s="21"/>
      <c r="J24" s="21"/>
      <c r="K24" s="20">
        <v>45531.0</v>
      </c>
      <c r="L24" s="43"/>
      <c r="M24" s="17" t="s">
        <v>21</v>
      </c>
      <c r="N24" s="21"/>
      <c r="O24" s="21"/>
      <c r="P24" s="21"/>
      <c r="Q24" s="21"/>
      <c r="R24" s="21"/>
      <c r="S24" s="21"/>
      <c r="T24" s="21"/>
      <c r="U24" s="21"/>
      <c r="V24" s="21"/>
      <c r="W24" s="21"/>
      <c r="X24" s="21"/>
      <c r="Y24" s="21"/>
      <c r="Z24" s="21"/>
      <c r="AA24" s="21"/>
      <c r="AB24" s="21"/>
      <c r="AC24" s="21"/>
    </row>
    <row r="25">
      <c r="A25" s="17" t="s">
        <v>166</v>
      </c>
      <c r="B25" s="17" t="s">
        <v>167</v>
      </c>
      <c r="C25" s="17" t="s">
        <v>168</v>
      </c>
      <c r="D25" s="17" t="s">
        <v>34</v>
      </c>
      <c r="E25" s="17" t="s">
        <v>25</v>
      </c>
      <c r="F25" s="21"/>
      <c r="G25" s="21"/>
      <c r="H25" s="21"/>
      <c r="I25" s="21"/>
      <c r="J25" s="21"/>
      <c r="K25" s="20">
        <v>45531.0</v>
      </c>
      <c r="L25" s="20"/>
      <c r="M25" s="17" t="s">
        <v>21</v>
      </c>
      <c r="N25" s="21"/>
      <c r="O25" s="21"/>
      <c r="P25" s="21"/>
      <c r="Q25" s="21"/>
      <c r="R25" s="21"/>
      <c r="S25" s="21"/>
      <c r="T25" s="21"/>
      <c r="U25" s="21"/>
      <c r="V25" s="21"/>
      <c r="W25" s="21"/>
      <c r="X25" s="21"/>
      <c r="Y25" s="21"/>
      <c r="Z25" s="21"/>
      <c r="AA25" s="21"/>
      <c r="AB25" s="21"/>
      <c r="AC25" s="21"/>
    </row>
    <row r="26">
      <c r="A26" s="17" t="s">
        <v>169</v>
      </c>
      <c r="B26" s="17" t="s">
        <v>170</v>
      </c>
      <c r="C26" s="17" t="s">
        <v>171</v>
      </c>
      <c r="D26" s="17" t="s">
        <v>34</v>
      </c>
      <c r="E26" s="17" t="s">
        <v>25</v>
      </c>
      <c r="F26" s="21"/>
      <c r="G26" s="21"/>
      <c r="H26" s="21"/>
      <c r="I26" s="21"/>
      <c r="J26" s="21"/>
      <c r="K26" s="20">
        <v>45531.0</v>
      </c>
      <c r="L26" s="43"/>
      <c r="M26" s="17" t="s">
        <v>21</v>
      </c>
      <c r="N26" s="21"/>
      <c r="O26" s="21"/>
      <c r="P26" s="21"/>
      <c r="Q26" s="21"/>
      <c r="R26" s="21"/>
      <c r="S26" s="21"/>
      <c r="T26" s="21"/>
      <c r="U26" s="21"/>
      <c r="V26" s="21"/>
      <c r="W26" s="21"/>
      <c r="X26" s="21"/>
      <c r="Y26" s="21"/>
      <c r="Z26" s="21"/>
      <c r="AA26" s="21"/>
      <c r="AB26" s="21"/>
      <c r="AC26" s="21"/>
    </row>
    <row r="27">
      <c r="A27" s="17" t="s">
        <v>172</v>
      </c>
      <c r="B27" s="17" t="s">
        <v>173</v>
      </c>
      <c r="C27" s="17" t="s">
        <v>174</v>
      </c>
      <c r="D27" s="17" t="s">
        <v>34</v>
      </c>
      <c r="E27" s="17" t="s">
        <v>25</v>
      </c>
      <c r="F27" s="21"/>
      <c r="G27" s="21"/>
      <c r="H27" s="21"/>
      <c r="I27" s="21"/>
      <c r="J27" s="21"/>
      <c r="K27" s="20">
        <v>45531.0</v>
      </c>
      <c r="L27" s="20"/>
      <c r="M27" s="17" t="s">
        <v>21</v>
      </c>
      <c r="N27" s="21"/>
      <c r="O27" s="21"/>
      <c r="P27" s="21"/>
      <c r="Q27" s="21"/>
      <c r="R27" s="21"/>
      <c r="S27" s="21"/>
      <c r="T27" s="21"/>
      <c r="U27" s="21"/>
      <c r="V27" s="21"/>
      <c r="W27" s="21"/>
      <c r="X27" s="21"/>
      <c r="Y27" s="21"/>
      <c r="Z27" s="21"/>
      <c r="AA27" s="21"/>
      <c r="AB27" s="21"/>
      <c r="AC27" s="21"/>
    </row>
    <row r="28">
      <c r="A28" s="17" t="s">
        <v>175</v>
      </c>
      <c r="B28" s="17" t="s">
        <v>176</v>
      </c>
      <c r="C28" s="17" t="s">
        <v>177</v>
      </c>
      <c r="D28" s="17" t="s">
        <v>34</v>
      </c>
      <c r="E28" s="17" t="s">
        <v>25</v>
      </c>
      <c r="F28" s="21"/>
      <c r="G28" s="21"/>
      <c r="H28" s="21"/>
      <c r="I28" s="21"/>
      <c r="J28" s="21"/>
      <c r="K28" s="20">
        <v>45531.0</v>
      </c>
      <c r="L28" s="43"/>
      <c r="M28" s="17" t="s">
        <v>21</v>
      </c>
      <c r="N28" s="21"/>
      <c r="O28" s="21"/>
      <c r="P28" s="21"/>
      <c r="Q28" s="21"/>
      <c r="R28" s="21"/>
      <c r="S28" s="21"/>
      <c r="T28" s="21"/>
      <c r="U28" s="21"/>
      <c r="V28" s="21"/>
      <c r="W28" s="21"/>
      <c r="X28" s="21"/>
      <c r="Y28" s="21"/>
      <c r="Z28" s="21"/>
      <c r="AA28" s="21"/>
      <c r="AB28" s="21"/>
      <c r="AC28" s="21"/>
    </row>
    <row r="29">
      <c r="A29" s="17" t="s">
        <v>178</v>
      </c>
      <c r="B29" s="17" t="s">
        <v>179</v>
      </c>
      <c r="C29" s="17" t="s">
        <v>180</v>
      </c>
      <c r="D29" s="17" t="s">
        <v>34</v>
      </c>
      <c r="E29" s="17" t="s">
        <v>25</v>
      </c>
      <c r="F29" s="21"/>
      <c r="G29" s="21"/>
      <c r="H29" s="21"/>
      <c r="I29" s="21"/>
      <c r="J29" s="21"/>
      <c r="K29" s="20">
        <v>45531.0</v>
      </c>
      <c r="L29" s="20"/>
      <c r="M29" s="17" t="s">
        <v>21</v>
      </c>
      <c r="N29" s="21"/>
      <c r="O29" s="21"/>
      <c r="P29" s="21"/>
      <c r="Q29" s="21"/>
      <c r="R29" s="21"/>
      <c r="S29" s="21"/>
      <c r="T29" s="21"/>
      <c r="U29" s="21"/>
      <c r="V29" s="21"/>
      <c r="W29" s="21"/>
      <c r="X29" s="21"/>
      <c r="Y29" s="21"/>
      <c r="Z29" s="21"/>
      <c r="AA29" s="21"/>
      <c r="AB29" s="21"/>
      <c r="AC29" s="21"/>
    </row>
    <row r="30">
      <c r="A30" s="17" t="s">
        <v>181</v>
      </c>
      <c r="B30" s="17" t="s">
        <v>182</v>
      </c>
      <c r="C30" s="17" t="s">
        <v>183</v>
      </c>
      <c r="D30" s="17" t="s">
        <v>34</v>
      </c>
      <c r="E30" s="17" t="s">
        <v>25</v>
      </c>
      <c r="F30" s="21"/>
      <c r="G30" s="21"/>
      <c r="H30" s="21"/>
      <c r="I30" s="21"/>
      <c r="J30" s="21"/>
      <c r="K30" s="20">
        <v>45531.0</v>
      </c>
      <c r="L30" s="43"/>
      <c r="M30" s="17" t="s">
        <v>21</v>
      </c>
      <c r="N30" s="21"/>
      <c r="O30" s="21"/>
      <c r="P30" s="21"/>
      <c r="Q30" s="21"/>
      <c r="R30" s="21"/>
      <c r="S30" s="21"/>
      <c r="T30" s="21"/>
      <c r="U30" s="21"/>
      <c r="V30" s="21"/>
      <c r="W30" s="21"/>
      <c r="X30" s="21"/>
      <c r="Y30" s="21"/>
      <c r="Z30" s="21"/>
      <c r="AA30" s="21"/>
      <c r="AB30" s="21"/>
      <c r="AC30" s="21"/>
    </row>
  </sheetData>
  <conditionalFormatting sqref="A2:AF221">
    <cfRule type="expression" dxfId="1" priority="1">
      <formula>$M2="proposed"</formula>
    </cfRule>
  </conditionalFormatting>
  <conditionalFormatting sqref="A2:AC60">
    <cfRule type="expression" dxfId="0" priority="2">
      <formula>$M2="accepted"</formula>
    </cfRule>
  </conditionalFormatting>
  <hyperlinks>
    <hyperlink r:id="rId1" ref="O7"/>
    <hyperlink r:id="rId2" ref="O9"/>
    <hyperlink r:id="rId3" ref="O10"/>
    <hyperlink r:id="rId4" ref="O11"/>
    <hyperlink r:id="rId5" ref="O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184</v>
      </c>
      <c r="B2" s="17" t="s">
        <v>185</v>
      </c>
      <c r="C2" s="17" t="s">
        <v>186</v>
      </c>
      <c r="D2" s="17" t="s">
        <v>187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189</v>
      </c>
      <c r="B3" s="17" t="s">
        <v>190</v>
      </c>
      <c r="C3" s="17" t="s">
        <v>191</v>
      </c>
      <c r="D3" s="21"/>
      <c r="E3" s="17" t="s">
        <v>192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193</v>
      </c>
      <c r="B4" s="17" t="s">
        <v>194</v>
      </c>
      <c r="C4" s="17" t="s">
        <v>195</v>
      </c>
      <c r="D4" s="21"/>
      <c r="E4" s="17" t="s">
        <v>192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196</v>
      </c>
      <c r="B5" s="17" t="s">
        <v>197</v>
      </c>
      <c r="C5" s="17" t="s">
        <v>198</v>
      </c>
      <c r="D5" s="21"/>
      <c r="E5" s="17" t="s">
        <v>192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199</v>
      </c>
      <c r="B6" s="17" t="s">
        <v>200</v>
      </c>
      <c r="C6" s="17" t="s">
        <v>201</v>
      </c>
      <c r="D6" s="21"/>
      <c r="E6" s="17" t="s">
        <v>192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202</v>
      </c>
      <c r="B7" s="17" t="s">
        <v>203</v>
      </c>
      <c r="C7" s="17" t="s">
        <v>204</v>
      </c>
      <c r="D7" s="21"/>
      <c r="E7" s="17" t="s">
        <v>192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205</v>
      </c>
      <c r="B8" s="17" t="s">
        <v>206</v>
      </c>
      <c r="C8" s="17" t="s">
        <v>207</v>
      </c>
      <c r="D8" s="21"/>
      <c r="E8" s="17" t="s">
        <v>192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208</v>
      </c>
      <c r="B9" s="17" t="s">
        <v>209</v>
      </c>
      <c r="C9" s="17" t="s">
        <v>210</v>
      </c>
      <c r="D9" s="21"/>
      <c r="E9" s="17" t="s">
        <v>192</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211</v>
      </c>
      <c r="B10" s="17" t="s">
        <v>212</v>
      </c>
      <c r="C10" s="17" t="s">
        <v>213</v>
      </c>
      <c r="D10" s="21"/>
      <c r="E10" s="17" t="s">
        <v>192</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214</v>
      </c>
      <c r="B11" s="17" t="s">
        <v>215</v>
      </c>
      <c r="C11" s="17" t="s">
        <v>216</v>
      </c>
      <c r="D11" s="21"/>
      <c r="E11" s="17" t="s">
        <v>192</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217</v>
      </c>
      <c r="B12" s="17" t="s">
        <v>218</v>
      </c>
      <c r="C12" s="17" t="s">
        <v>219</v>
      </c>
      <c r="D12" s="21"/>
      <c r="E12" s="17" t="s">
        <v>192</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220</v>
      </c>
      <c r="B13" s="17" t="s">
        <v>221</v>
      </c>
      <c r="C13" s="17" t="s">
        <v>222</v>
      </c>
      <c r="D13" s="21"/>
      <c r="E13" s="17" t="s">
        <v>192</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223</v>
      </c>
      <c r="B14" s="17" t="s">
        <v>224</v>
      </c>
      <c r="C14" s="17" t="s">
        <v>225</v>
      </c>
      <c r="D14" s="21"/>
      <c r="E14" s="17" t="s">
        <v>192</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226</v>
      </c>
      <c r="B15" s="17" t="s">
        <v>227</v>
      </c>
      <c r="C15" s="17" t="s">
        <v>228</v>
      </c>
      <c r="D15" s="17" t="s">
        <v>229</v>
      </c>
      <c r="E15" s="17" t="s">
        <v>192</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230</v>
      </c>
      <c r="B16" s="17" t="s">
        <v>231</v>
      </c>
      <c r="C16" s="17" t="s">
        <v>232</v>
      </c>
      <c r="D16" s="17" t="s">
        <v>229</v>
      </c>
      <c r="E16" s="17" t="s">
        <v>192</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233</v>
      </c>
      <c r="B17" s="17" t="s">
        <v>234</v>
      </c>
      <c r="C17" s="17" t="s">
        <v>235</v>
      </c>
      <c r="D17" s="17" t="s">
        <v>229</v>
      </c>
      <c r="E17" s="17" t="s">
        <v>192</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236</v>
      </c>
      <c r="B2" s="17" t="s">
        <v>237</v>
      </c>
      <c r="C2" s="17" t="s">
        <v>238</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239</v>
      </c>
      <c r="B3" s="17" t="s">
        <v>240</v>
      </c>
      <c r="C3" s="17" t="s">
        <v>241</v>
      </c>
      <c r="D3" s="21"/>
      <c r="E3" s="17" t="s">
        <v>242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243</v>
      </c>
      <c r="B4" s="17" t="s">
        <v>244</v>
      </c>
      <c r="C4" s="17" t="s">
        <v>245</v>
      </c>
      <c r="D4" s="21"/>
      <c r="E4" s="17" t="s">
        <v>242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246</v>
      </c>
      <c r="B5" s="17" t="s">
        <v>247</v>
      </c>
      <c r="C5" s="17" t="s">
        <v>248</v>
      </c>
      <c r="D5" s="21"/>
      <c r="E5" s="17" t="s">
        <v>242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249</v>
      </c>
      <c r="B6" s="17" t="s">
        <v>250</v>
      </c>
      <c r="C6" s="17" t="s">
        <v>251</v>
      </c>
      <c r="D6" s="21"/>
      <c r="E6" s="17" t="s">
        <v>242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252</v>
      </c>
      <c r="B7" s="17" t="s">
        <v>253</v>
      </c>
      <c r="C7" s="17" t="s">
        <v>254</v>
      </c>
      <c r="D7" s="21"/>
      <c r="E7" s="17" t="s">
        <v>242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255</v>
      </c>
      <c r="B8" s="17" t="s">
        <v>256</v>
      </c>
      <c r="C8" s="17" t="s">
        <v>257</v>
      </c>
      <c r="D8" s="21"/>
      <c r="E8" s="17" t="s">
        <v>242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258</v>
      </c>
      <c r="B9" s="17" t="s">
        <v>259</v>
      </c>
      <c r="C9" s="17" t="s">
        <v>260</v>
      </c>
      <c r="D9" s="21"/>
      <c r="E9" s="17" t="s">
        <v>242</v>
      </c>
      <c r="F9" s="21"/>
      <c r="G9" s="21"/>
      <c r="H9" s="21"/>
      <c r="I9" s="21"/>
      <c r="J9" s="21"/>
      <c r="K9" s="20">
        <v>45531.0</v>
      </c>
      <c r="L9" s="21"/>
      <c r="M9" s="17" t="s">
        <v>21</v>
      </c>
      <c r="N9" s="21"/>
      <c r="O9" s="21"/>
      <c r="P9" s="21"/>
      <c r="Q9" s="21"/>
      <c r="R9" s="21"/>
      <c r="S9" s="21"/>
      <c r="T9" s="21"/>
      <c r="U9" s="21"/>
      <c r="V9" s="21"/>
      <c r="W9" s="21"/>
      <c r="X9" s="21"/>
      <c r="Y9" s="21"/>
      <c r="Z9" s="21"/>
      <c r="AA9" s="21"/>
      <c r="AB9" s="21"/>
      <c r="AC9" s="21"/>
    </row>
    <row r="11">
      <c r="A11" s="8" t="s">
        <v>261</v>
      </c>
      <c r="B11" s="17" t="s">
        <v>262</v>
      </c>
      <c r="C11" s="17" t="s">
        <v>263</v>
      </c>
      <c r="D11" s="17" t="s">
        <v>18</v>
      </c>
      <c r="E11" s="17" t="s">
        <v>19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264</v>
      </c>
      <c r="B12" s="17" t="s">
        <v>265</v>
      </c>
      <c r="C12" s="17" t="s">
        <v>266</v>
      </c>
      <c r="D12" s="21"/>
      <c r="E12" s="17" t="s">
        <v>267</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268</v>
      </c>
      <c r="B13" s="17" t="s">
        <v>269</v>
      </c>
      <c r="C13" s="17" t="s">
        <v>270</v>
      </c>
      <c r="D13" s="21"/>
      <c r="E13" s="17" t="s">
        <v>267</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271</v>
      </c>
      <c r="B14" s="17" t="s">
        <v>272</v>
      </c>
      <c r="C14" s="17" t="s">
        <v>273</v>
      </c>
      <c r="D14" s="21"/>
      <c r="E14" s="17" t="s">
        <v>267</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sheetData>
  <conditionalFormatting sqref="A11:AF14">
    <cfRule type="expression" dxfId="1" priority="1">
      <formula>$M11="proposed"</formula>
    </cfRule>
  </conditionalFormatting>
  <conditionalFormatting sqref="A11:AC14">
    <cfRule type="expression" dxfId="0" priority="2">
      <formula>$M11="accepted"</formula>
    </cfRule>
  </conditionalFormatting>
  <conditionalFormatting sqref="A2:AF10 A15:AF206">
    <cfRule type="expression" dxfId="1" priority="3">
      <formula>$M2="proposed"</formula>
    </cfRule>
  </conditionalFormatting>
  <conditionalFormatting sqref="A2:AC10 A15:AC45">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274</v>
      </c>
      <c r="B2" s="17" t="s">
        <v>275</v>
      </c>
      <c r="C2" s="17" t="s">
        <v>276</v>
      </c>
      <c r="D2" s="17" t="s">
        <v>277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278</v>
      </c>
      <c r="B3" s="17" t="s">
        <v>279</v>
      </c>
      <c r="C3" s="17" t="s">
        <v>280</v>
      </c>
      <c r="D3" s="21"/>
      <c r="E3" s="17" t="s">
        <v>281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282</v>
      </c>
      <c r="B4" s="17" t="s">
        <v>283</v>
      </c>
      <c r="C4" s="17" t="s">
        <v>284</v>
      </c>
      <c r="D4" s="21"/>
      <c r="E4" s="17" t="s">
        <v>281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285</v>
      </c>
      <c r="B5" s="17" t="s">
        <v>286</v>
      </c>
      <c r="C5" s="17" t="s">
        <v>287</v>
      </c>
      <c r="D5" s="21"/>
      <c r="E5" s="17" t="s">
        <v>281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288</v>
      </c>
      <c r="B6" s="17" t="s">
        <v>289</v>
      </c>
      <c r="C6" s="17" t="s">
        <v>290</v>
      </c>
      <c r="D6" s="21"/>
      <c r="E6" s="17" t="s">
        <v>281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291</v>
      </c>
      <c r="B7" s="17" t="s">
        <v>292</v>
      </c>
      <c r="C7" s="17" t="s">
        <v>293</v>
      </c>
      <c r="D7" s="21"/>
      <c r="E7" s="17" t="s">
        <v>281</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294</v>
      </c>
      <c r="E1" s="27" t="s">
        <v>295</v>
      </c>
      <c r="F1" s="27" t="s">
        <v>296</v>
      </c>
      <c r="G1" s="27" t="s">
        <v>6</v>
      </c>
      <c r="H1" s="27" t="s">
        <v>7</v>
      </c>
      <c r="I1" s="27" t="s">
        <v>8</v>
      </c>
      <c r="J1" s="47" t="s">
        <v>9</v>
      </c>
      <c r="K1" s="30" t="s">
        <v>297</v>
      </c>
      <c r="L1" s="31" t="s">
        <v>11</v>
      </c>
      <c r="M1" s="31" t="s">
        <v>12</v>
      </c>
      <c r="N1" s="32" t="s">
        <v>13</v>
      </c>
      <c r="O1" s="8" t="s">
        <v>14</v>
      </c>
    </row>
    <row r="2">
      <c r="A2" s="17" t="s">
        <v>298</v>
      </c>
      <c r="B2" s="17" t="s">
        <v>299</v>
      </c>
      <c r="C2" s="17" t="s">
        <v>300</v>
      </c>
      <c r="E2" s="18"/>
      <c r="K2" s="20"/>
    </row>
    <row r="3">
      <c r="A3" s="17" t="s">
        <v>301</v>
      </c>
      <c r="B3" s="17" t="s">
        <v>302</v>
      </c>
      <c r="C3" s="17" t="s">
        <v>303</v>
      </c>
      <c r="E3" s="18"/>
      <c r="K3" s="20"/>
    </row>
    <row r="4">
      <c r="A4" s="17" t="s">
        <v>304</v>
      </c>
      <c r="B4" s="17" t="s">
        <v>305</v>
      </c>
      <c r="C4" s="17" t="s">
        <v>306</v>
      </c>
      <c r="E4" s="18"/>
      <c r="I4" s="17" t="s">
        <v>307</v>
      </c>
      <c r="K4" s="20"/>
    </row>
    <row r="5">
      <c r="A5" s="17" t="s">
        <v>308</v>
      </c>
      <c r="B5" s="17" t="s">
        <v>309</v>
      </c>
      <c r="C5" s="17" t="s">
        <v>310</v>
      </c>
      <c r="E5" s="18"/>
      <c r="I5" s="17"/>
      <c r="K5" s="20"/>
    </row>
    <row r="6">
      <c r="A6" s="17" t="s">
        <v>311</v>
      </c>
      <c r="B6" s="17" t="s">
        <v>312</v>
      </c>
      <c r="C6" s="17" t="s">
        <v>313</v>
      </c>
      <c r="E6" s="18"/>
      <c r="I6" s="17" t="s">
        <v>314</v>
      </c>
      <c r="K6" s="20"/>
    </row>
    <row r="7">
      <c r="A7" s="17" t="s">
        <v>315</v>
      </c>
      <c r="B7" s="17" t="s">
        <v>101</v>
      </c>
      <c r="C7" s="17" t="s">
        <v>316</v>
      </c>
      <c r="E7" s="23"/>
      <c r="I7" s="17"/>
    </row>
    <row r="8">
      <c r="A8" s="17" t="s">
        <v>317</v>
      </c>
      <c r="B8" s="17" t="s">
        <v>318</v>
      </c>
      <c r="C8" s="17" t="s">
        <v>319</v>
      </c>
      <c r="E8" s="23"/>
      <c r="I8" s="17" t="s">
        <v>320</v>
      </c>
    </row>
    <row r="9">
      <c r="A9" s="17" t="s">
        <v>321</v>
      </c>
      <c r="B9" s="17" t="s">
        <v>322</v>
      </c>
      <c r="C9" s="17" t="s">
        <v>323</v>
      </c>
      <c r="E9" s="23"/>
      <c r="I9" s="17" t="s">
        <v>324</v>
      </c>
    </row>
    <row r="10">
      <c r="A10" s="17" t="s">
        <v>325</v>
      </c>
      <c r="B10" s="17" t="s">
        <v>326</v>
      </c>
      <c r="C10" s="17" t="s">
        <v>327</v>
      </c>
      <c r="I10" s="17" t="s">
        <v>328</v>
      </c>
    </row>
    <row r="11">
      <c r="A11" s="17" t="s">
        <v>329</v>
      </c>
      <c r="B11" s="17" t="s">
        <v>330</v>
      </c>
      <c r="C11" s="17" t="s">
        <v>331</v>
      </c>
    </row>
    <row r="12">
      <c r="A12" s="17" t="s">
        <v>332</v>
      </c>
      <c r="B12" s="17" t="s">
        <v>333</v>
      </c>
      <c r="C12" s="17" t="s">
        <v>334</v>
      </c>
      <c r="I12" s="17" t="s">
        <v>335</v>
      </c>
    </row>
    <row r="13">
      <c r="A13" s="17" t="s">
        <v>336</v>
      </c>
      <c r="B13" s="17" t="s">
        <v>337</v>
      </c>
      <c r="C13" s="17" t="s">
        <v>338</v>
      </c>
      <c r="I13" s="17" t="s">
        <v>339</v>
      </c>
    </row>
    <row r="14">
      <c r="A14" s="17" t="s">
        <v>340</v>
      </c>
      <c r="B14" s="17" t="s">
        <v>341</v>
      </c>
      <c r="C14" s="17" t="s">
        <v>342</v>
      </c>
    </row>
    <row r="15">
      <c r="A15" s="17" t="s">
        <v>343</v>
      </c>
      <c r="B15" s="17" t="s">
        <v>344</v>
      </c>
      <c r="C15" s="17" t="s">
        <v>345</v>
      </c>
      <c r="I15" s="17" t="s">
        <v>346</v>
      </c>
    </row>
    <row r="17">
      <c r="A17" s="17" t="s">
        <v>347</v>
      </c>
      <c r="B17" s="17" t="s">
        <v>348</v>
      </c>
      <c r="C17" s="17" t="s">
        <v>349</v>
      </c>
      <c r="D17" s="17" t="s">
        <v>34</v>
      </c>
      <c r="E17" s="17" t="s">
        <v>192</v>
      </c>
      <c r="F17" s="17" t="s">
        <v>350</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351</v>
      </c>
      <c r="B18" s="17" t="s">
        <v>352</v>
      </c>
      <c r="C18" s="17" t="s">
        <v>353</v>
      </c>
      <c r="D18" s="17" t="s">
        <v>34</v>
      </c>
      <c r="E18" s="17" t="s">
        <v>354</v>
      </c>
      <c r="F18" s="17" t="s">
        <v>350</v>
      </c>
      <c r="K18" s="20">
        <v>45531.0</v>
      </c>
      <c r="L18" s="21"/>
      <c r="M18" s="17" t="s">
        <v>21</v>
      </c>
    </row>
    <row r="19">
      <c r="A19" s="17" t="s">
        <v>355</v>
      </c>
      <c r="B19" s="17" t="s">
        <v>356</v>
      </c>
      <c r="C19" s="17" t="s">
        <v>357</v>
      </c>
      <c r="D19" s="17" t="s">
        <v>34</v>
      </c>
      <c r="E19" s="17" t="s">
        <v>281</v>
      </c>
      <c r="K19" s="20">
        <v>45531.0</v>
      </c>
      <c r="L19" s="21"/>
      <c r="M19" s="17" t="s">
        <v>21</v>
      </c>
    </row>
    <row r="20">
      <c r="A20" s="17" t="s">
        <v>358</v>
      </c>
      <c r="B20" s="17" t="s">
        <v>359</v>
      </c>
      <c r="C20" s="17" t="s">
        <v>360</v>
      </c>
      <c r="D20" s="17" t="s">
        <v>242</v>
      </c>
      <c r="E20" s="17" t="s">
        <v>354</v>
      </c>
      <c r="F20" s="17" t="s">
        <v>350</v>
      </c>
      <c r="K20" s="20">
        <v>45531.0</v>
      </c>
      <c r="L20" s="21"/>
      <c r="M20" s="17" t="s">
        <v>21</v>
      </c>
    </row>
  </sheetData>
  <conditionalFormatting sqref="A2:AF15 A17:E17 F17:F18 G17:J17 K17:M20 N17:AF17 F20">
    <cfRule type="expression" dxfId="1" priority="1">
      <formula>$M2="proposed"</formula>
    </cfRule>
  </conditionalFormatting>
  <conditionalFormatting sqref="A2:AC15 A17:E17 F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361</v>
      </c>
      <c r="B2" s="8" t="s">
        <v>362</v>
      </c>
      <c r="C2" s="17" t="s">
        <v>363</v>
      </c>
      <c r="D2" s="17" t="s">
        <v>187</v>
      </c>
      <c r="E2" s="17" t="s">
        <v>188</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364</v>
      </c>
      <c r="B3" s="17" t="s">
        <v>365</v>
      </c>
      <c r="C3" s="17" t="s">
        <v>366</v>
      </c>
      <c r="D3" s="21"/>
      <c r="E3" s="17" t="s">
        <v>367</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368</v>
      </c>
      <c r="B4" s="17" t="s">
        <v>369</v>
      </c>
      <c r="C4" s="17" t="s">
        <v>370</v>
      </c>
      <c r="D4" s="21"/>
      <c r="E4" s="17" t="s">
        <v>367</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371</v>
      </c>
      <c r="B5" s="17" t="s">
        <v>372</v>
      </c>
      <c r="C5" s="17" t="s">
        <v>373</v>
      </c>
      <c r="D5" s="21"/>
      <c r="E5" s="17" t="s">
        <v>367</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374</v>
      </c>
      <c r="B6" s="17" t="s">
        <v>375</v>
      </c>
      <c r="C6" s="17" t="s">
        <v>376</v>
      </c>
      <c r="D6" s="21"/>
      <c r="E6" s="17" t="s">
        <v>367</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377</v>
      </c>
      <c r="B7" s="8" t="s">
        <v>378</v>
      </c>
      <c r="C7" s="17" t="s">
        <v>379</v>
      </c>
      <c r="D7" s="17" t="s">
        <v>187</v>
      </c>
      <c r="E7" s="17" t="s">
        <v>188</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380</v>
      </c>
      <c r="B8" s="17" t="s">
        <v>381</v>
      </c>
      <c r="C8" s="17" t="s">
        <v>382</v>
      </c>
      <c r="D8" s="21"/>
      <c r="E8" s="17" t="s">
        <v>383</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384</v>
      </c>
      <c r="B9" s="17" t="s">
        <v>385</v>
      </c>
      <c r="C9" s="17" t="s">
        <v>386</v>
      </c>
      <c r="D9" s="21"/>
      <c r="E9" s="17" t="s">
        <v>383</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387</v>
      </c>
      <c r="B10" s="17" t="s">
        <v>388</v>
      </c>
      <c r="C10" s="17" t="s">
        <v>389</v>
      </c>
      <c r="D10" s="21"/>
      <c r="E10" s="17" t="s">
        <v>383</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390</v>
      </c>
      <c r="B11" s="8" t="s">
        <v>391</v>
      </c>
      <c r="C11" s="17" t="s">
        <v>392</v>
      </c>
      <c r="D11" s="17" t="s">
        <v>187</v>
      </c>
      <c r="E11" s="17" t="s">
        <v>188</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393</v>
      </c>
      <c r="B12" s="17" t="s">
        <v>394</v>
      </c>
      <c r="C12" s="17" t="s">
        <v>395</v>
      </c>
      <c r="E12" s="17" t="s">
        <v>396</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397</v>
      </c>
      <c r="B13" s="17" t="s">
        <v>398</v>
      </c>
      <c r="C13" s="17" t="s">
        <v>399</v>
      </c>
      <c r="D13" s="21"/>
      <c r="E13" s="17" t="s">
        <v>396</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400</v>
      </c>
      <c r="B14" s="17" t="s">
        <v>401</v>
      </c>
      <c r="C14" s="17" t="s">
        <v>402</v>
      </c>
      <c r="D14" s="21"/>
      <c r="E14" s="17" t="s">
        <v>396</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403</v>
      </c>
      <c r="B15" s="8" t="s">
        <v>404</v>
      </c>
      <c r="C15" s="17" t="s">
        <v>405</v>
      </c>
      <c r="D15" s="17" t="s">
        <v>187</v>
      </c>
      <c r="E15" s="17" t="s">
        <v>188</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406</v>
      </c>
      <c r="B16" s="17" t="s">
        <v>407</v>
      </c>
      <c r="C16" s="17" t="s">
        <v>408</v>
      </c>
      <c r="D16" s="21"/>
      <c r="E16" s="17" t="s">
        <v>409</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410</v>
      </c>
      <c r="B17" s="17" t="s">
        <v>411</v>
      </c>
      <c r="C17" s="17" t="s">
        <v>412</v>
      </c>
      <c r="D17" s="21"/>
      <c r="E17" s="17" t="s">
        <v>409</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413</v>
      </c>
      <c r="B18" s="17" t="s">
        <v>414</v>
      </c>
      <c r="C18" s="17" t="s">
        <v>415</v>
      </c>
      <c r="D18" s="21"/>
      <c r="E18" s="17" t="s">
        <v>409</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416</v>
      </c>
      <c r="B19" s="17" t="s">
        <v>417</v>
      </c>
      <c r="C19" s="17" t="s">
        <v>418</v>
      </c>
      <c r="D19" s="21"/>
      <c r="E19" s="17" t="s">
        <v>409</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419</v>
      </c>
      <c r="B20" s="8" t="s">
        <v>420</v>
      </c>
      <c r="C20" s="17" t="s">
        <v>421</v>
      </c>
      <c r="D20" s="17" t="s">
        <v>187</v>
      </c>
      <c r="E20" s="17" t="s">
        <v>188</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422</v>
      </c>
      <c r="B21" s="17" t="s">
        <v>423</v>
      </c>
      <c r="C21" s="17" t="s">
        <v>424</v>
      </c>
      <c r="D21" s="21"/>
      <c r="E21" s="17" t="s">
        <v>425</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426</v>
      </c>
      <c r="B22" s="17" t="s">
        <v>427</v>
      </c>
      <c r="C22" s="17" t="s">
        <v>428</v>
      </c>
      <c r="D22" s="21"/>
      <c r="E22" s="17" t="s">
        <v>425</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429</v>
      </c>
      <c r="B23" s="17" t="s">
        <v>430</v>
      </c>
      <c r="C23" s="17" t="s">
        <v>431</v>
      </c>
      <c r="D23" s="21"/>
      <c r="E23" s="17" t="s">
        <v>425</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432</v>
      </c>
      <c r="B24" s="17" t="s">
        <v>433</v>
      </c>
      <c r="C24" s="17" t="s">
        <v>434</v>
      </c>
      <c r="D24" s="21"/>
      <c r="E24" s="17" t="s">
        <v>425</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294</v>
      </c>
      <c r="E1" s="27" t="s">
        <v>295</v>
      </c>
      <c r="F1" s="27" t="s">
        <v>296</v>
      </c>
      <c r="G1" s="27" t="s">
        <v>6</v>
      </c>
      <c r="H1" s="27" t="s">
        <v>7</v>
      </c>
      <c r="I1" s="27" t="s">
        <v>8</v>
      </c>
      <c r="J1" s="47" t="s">
        <v>9</v>
      </c>
      <c r="K1" s="30" t="s">
        <v>297</v>
      </c>
      <c r="L1" s="31" t="s">
        <v>11</v>
      </c>
      <c r="M1" s="31" t="s">
        <v>12</v>
      </c>
      <c r="N1" s="32" t="s">
        <v>13</v>
      </c>
      <c r="O1" s="8" t="s">
        <v>14</v>
      </c>
    </row>
    <row r="2">
      <c r="A2" s="17" t="s">
        <v>435</v>
      </c>
      <c r="B2" s="48" t="s">
        <v>436</v>
      </c>
      <c r="C2" s="49" t="s">
        <v>437</v>
      </c>
      <c r="D2" s="17" t="s">
        <v>18</v>
      </c>
      <c r="E2" s="21" t="str">
        <f>CONCATENATE("dpv:",RIGHT(A2,LEN(A2) - 3))</f>
        <v>dpv:LegalBasis</v>
      </c>
      <c r="F2" s="17" t="s">
        <v>438</v>
      </c>
      <c r="G2" s="21"/>
      <c r="H2" s="21"/>
      <c r="I2" s="21"/>
      <c r="J2" s="17"/>
      <c r="K2" s="20">
        <v>43559.0</v>
      </c>
      <c r="L2" s="20">
        <v>44139.0</v>
      </c>
      <c r="M2" s="17" t="s">
        <v>21</v>
      </c>
      <c r="N2" s="17" t="s">
        <v>439</v>
      </c>
      <c r="O2" s="22" t="s">
        <v>22</v>
      </c>
      <c r="P2" s="21"/>
      <c r="Q2" s="21"/>
      <c r="R2" s="21"/>
      <c r="S2" s="21"/>
      <c r="T2" s="21"/>
      <c r="U2" s="21"/>
      <c r="V2" s="21"/>
      <c r="W2" s="21"/>
      <c r="X2" s="21"/>
      <c r="Y2" s="21"/>
      <c r="Z2" s="21"/>
      <c r="AA2" s="21"/>
      <c r="AB2" s="21"/>
      <c r="AC2" s="21"/>
      <c r="AD2" s="21"/>
      <c r="AE2" s="21"/>
      <c r="AF2" s="21"/>
    </row>
    <row r="3">
      <c r="A3" s="17" t="s">
        <v>440</v>
      </c>
      <c r="B3" s="17" t="s">
        <v>441</v>
      </c>
      <c r="C3" s="17" t="s">
        <v>442</v>
      </c>
      <c r="D3" s="17" t="s">
        <v>18</v>
      </c>
      <c r="E3" s="17" t="s">
        <v>443</v>
      </c>
      <c r="F3" s="21"/>
      <c r="G3" s="21"/>
      <c r="H3" s="21"/>
      <c r="I3" s="21"/>
      <c r="J3" s="21"/>
      <c r="K3" s="20">
        <v>44733.0</v>
      </c>
      <c r="L3" s="21"/>
      <c r="M3" s="17" t="s">
        <v>21</v>
      </c>
      <c r="N3" s="17" t="s">
        <v>444</v>
      </c>
      <c r="O3" s="22" t="s">
        <v>445</v>
      </c>
      <c r="P3" s="21"/>
      <c r="Q3" s="21"/>
      <c r="R3" s="21"/>
      <c r="S3" s="21"/>
      <c r="T3" s="21"/>
      <c r="U3" s="21"/>
      <c r="V3" s="21"/>
      <c r="W3" s="21"/>
      <c r="X3" s="21"/>
      <c r="Y3" s="21"/>
      <c r="Z3" s="21"/>
      <c r="AA3" s="21"/>
      <c r="AB3" s="21"/>
      <c r="AC3" s="21"/>
      <c r="AD3" s="21"/>
      <c r="AE3" s="21"/>
      <c r="AF3" s="21"/>
    </row>
    <row r="4">
      <c r="A4" s="17" t="s">
        <v>446</v>
      </c>
      <c r="B4" s="17" t="s">
        <v>447</v>
      </c>
      <c r="C4" s="17" t="s">
        <v>448</v>
      </c>
      <c r="D4" s="17" t="s">
        <v>18</v>
      </c>
      <c r="E4" s="21"/>
      <c r="F4" s="21"/>
      <c r="G4" s="21"/>
      <c r="H4" s="21"/>
      <c r="I4" s="21"/>
      <c r="J4" s="21"/>
      <c r="K4" s="20">
        <v>44733.0</v>
      </c>
      <c r="L4" s="21"/>
      <c r="M4" s="17" t="s">
        <v>21</v>
      </c>
      <c r="N4" s="17" t="s">
        <v>444</v>
      </c>
      <c r="O4" s="22" t="s">
        <v>445</v>
      </c>
      <c r="P4" s="21"/>
      <c r="Q4" s="21"/>
      <c r="R4" s="21"/>
      <c r="S4" s="21"/>
      <c r="T4" s="21"/>
      <c r="U4" s="21"/>
      <c r="V4" s="21"/>
      <c r="W4" s="21"/>
      <c r="X4" s="21"/>
      <c r="Y4" s="21"/>
      <c r="Z4" s="21"/>
      <c r="AA4" s="21"/>
      <c r="AB4" s="21"/>
      <c r="AC4" s="21"/>
      <c r="AD4" s="21"/>
      <c r="AE4" s="21"/>
      <c r="AF4" s="21"/>
    </row>
    <row r="5">
      <c r="A5" s="17" t="s">
        <v>449</v>
      </c>
      <c r="B5" s="17" t="s">
        <v>450</v>
      </c>
      <c r="C5" s="17" t="s">
        <v>451</v>
      </c>
      <c r="D5" s="17" t="s">
        <v>18</v>
      </c>
      <c r="E5" s="21"/>
      <c r="F5" s="21"/>
      <c r="G5" s="21"/>
      <c r="H5" s="21"/>
      <c r="I5" s="21"/>
      <c r="J5" s="21"/>
      <c r="K5" s="20">
        <v>44733.0</v>
      </c>
      <c r="L5" s="21"/>
      <c r="M5" s="17" t="s">
        <v>21</v>
      </c>
      <c r="N5" s="17" t="s">
        <v>444</v>
      </c>
      <c r="O5" s="22" t="s">
        <v>445</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452</v>
      </c>
      <c r="B2" s="17" t="s">
        <v>453</v>
      </c>
      <c r="C2" s="17" t="s">
        <v>454</v>
      </c>
      <c r="D2" s="17" t="s">
        <v>455</v>
      </c>
      <c r="E2" s="17" t="s">
        <v>25</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456</v>
      </c>
      <c r="B3" s="17" t="s">
        <v>457</v>
      </c>
      <c r="C3" s="17" t="s">
        <v>458</v>
      </c>
      <c r="D3" s="17" t="s">
        <v>455</v>
      </c>
      <c r="E3" s="17" t="s">
        <v>25</v>
      </c>
      <c r="F3" s="21"/>
      <c r="G3" s="21"/>
      <c r="H3" s="21"/>
      <c r="I3" s="17" t="s">
        <v>459</v>
      </c>
      <c r="J3" s="21"/>
      <c r="K3" s="20">
        <v>44733.0</v>
      </c>
      <c r="L3" s="21"/>
      <c r="M3" s="17" t="s">
        <v>21</v>
      </c>
      <c r="N3" s="17" t="s">
        <v>444</v>
      </c>
      <c r="O3" s="22" t="s">
        <v>445</v>
      </c>
      <c r="P3" s="21"/>
      <c r="Q3" s="21"/>
      <c r="R3" s="21"/>
      <c r="S3" s="21"/>
      <c r="T3" s="21"/>
      <c r="U3" s="21"/>
      <c r="V3" s="21"/>
      <c r="W3" s="21"/>
      <c r="X3" s="21"/>
      <c r="Y3" s="21"/>
      <c r="Z3" s="21"/>
      <c r="AA3" s="21"/>
      <c r="AB3" s="21"/>
    </row>
    <row r="4">
      <c r="A4" s="17" t="s">
        <v>460</v>
      </c>
      <c r="B4" s="17" t="s">
        <v>461</v>
      </c>
      <c r="C4" s="17" t="s">
        <v>462</v>
      </c>
      <c r="D4" s="17" t="s">
        <v>463</v>
      </c>
      <c r="E4" s="17" t="s">
        <v>25</v>
      </c>
      <c r="F4" s="21"/>
      <c r="G4" s="21"/>
      <c r="H4" s="21"/>
      <c r="I4" s="17" t="s">
        <v>464</v>
      </c>
      <c r="J4" s="21"/>
      <c r="K4" s="20">
        <v>44733.0</v>
      </c>
      <c r="L4" s="21"/>
      <c r="M4" s="17" t="s">
        <v>21</v>
      </c>
      <c r="N4" s="17" t="s">
        <v>444</v>
      </c>
      <c r="O4" s="22" t="s">
        <v>445</v>
      </c>
      <c r="P4" s="21"/>
      <c r="Q4" s="21"/>
      <c r="R4" s="21"/>
      <c r="S4" s="21"/>
      <c r="T4" s="21"/>
      <c r="U4" s="21"/>
      <c r="V4" s="21"/>
      <c r="W4" s="21"/>
      <c r="X4" s="21"/>
      <c r="Y4" s="21"/>
      <c r="Z4" s="21"/>
      <c r="AA4" s="21"/>
      <c r="AB4" s="21"/>
    </row>
    <row r="5">
      <c r="A5" s="17" t="s">
        <v>465</v>
      </c>
      <c r="B5" s="17" t="s">
        <v>466</v>
      </c>
      <c r="C5" s="17" t="s">
        <v>467</v>
      </c>
      <c r="D5" s="17" t="s">
        <v>463</v>
      </c>
      <c r="E5" s="17" t="s">
        <v>25</v>
      </c>
      <c r="F5" s="21"/>
      <c r="G5" s="21"/>
      <c r="H5" s="21"/>
      <c r="I5" s="17" t="s">
        <v>468</v>
      </c>
      <c r="J5" s="21"/>
      <c r="K5" s="20">
        <v>44733.0</v>
      </c>
      <c r="L5" s="21"/>
      <c r="M5" s="17" t="s">
        <v>21</v>
      </c>
      <c r="N5" s="17" t="s">
        <v>444</v>
      </c>
      <c r="O5" s="22" t="s">
        <v>445</v>
      </c>
      <c r="P5" s="21"/>
      <c r="Q5" s="21"/>
      <c r="R5" s="21"/>
      <c r="S5" s="21"/>
      <c r="T5" s="21"/>
      <c r="U5" s="21"/>
      <c r="V5" s="21"/>
      <c r="W5" s="21"/>
      <c r="X5" s="21"/>
      <c r="Y5" s="21"/>
      <c r="Z5" s="21"/>
      <c r="AA5" s="21"/>
      <c r="AB5" s="21"/>
    </row>
    <row r="6">
      <c r="A6" s="17" t="s">
        <v>469</v>
      </c>
      <c r="B6" s="17" t="s">
        <v>470</v>
      </c>
      <c r="C6" s="17" t="s">
        <v>471</v>
      </c>
      <c r="D6" s="17" t="s">
        <v>472</v>
      </c>
      <c r="E6" s="17" t="s">
        <v>25</v>
      </c>
      <c r="F6" s="21"/>
      <c r="G6" s="21"/>
      <c r="H6" s="21"/>
      <c r="I6" s="17" t="s">
        <v>473</v>
      </c>
      <c r="J6" s="21"/>
      <c r="K6" s="20">
        <v>44733.0</v>
      </c>
      <c r="L6" s="21"/>
      <c r="M6" s="17" t="s">
        <v>21</v>
      </c>
      <c r="N6" s="17" t="s">
        <v>444</v>
      </c>
      <c r="O6" s="22" t="s">
        <v>445</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