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霸道志伟\Desktop\GNN\Refrigerant-Solubility-GNN\"/>
    </mc:Choice>
  </mc:AlternateContent>
  <xr:revisionPtr revIDLastSave="0" documentId="13_ncr:1_{F7B72D38-B7E0-45C2-82F8-CDF48ABB85ED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Title" sheetId="26" r:id="rId1"/>
    <sheet name="Table of contents" sheetId="27" r:id="rId2"/>
    <sheet name="Table S1. F-gases" sheetId="25" r:id="rId3"/>
    <sheet name="Table S2. ILs" sheetId="24" r:id="rId4"/>
    <sheet name="Figure S1. Summary VLE" sheetId="21" r:id="rId5"/>
    <sheet name="Table S3. VLE HFCs" sheetId="2" r:id="rId6"/>
    <sheet name="Table S4. VLE HFOs" sheetId="18" r:id="rId7"/>
    <sheet name="Table S5. VLE Other" sheetId="19" r:id="rId8"/>
    <sheet name="Table S6. VLLE F-gases" sheetId="4" r:id="rId9"/>
    <sheet name="Table S7. CLE" sheetId="13" r:id="rId10"/>
    <sheet name="Table S8. Viscosity of mixtures" sheetId="11" r:id="rId11"/>
    <sheet name="Figure S2. Summary D" sheetId="22" r:id="rId12"/>
    <sheet name="Table S9.a) D f(x)" sheetId="6" r:id="rId13"/>
    <sheet name="Table S9.b) D x=0" sheetId="10" r:id="rId14"/>
    <sheet name="Table S10. Self-diffusion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" i="22" l="1"/>
  <c r="AD61" i="21" l="1"/>
</calcChain>
</file>

<file path=xl/sharedStrings.xml><?xml version="1.0" encoding="utf-8"?>
<sst xmlns="http://schemas.openxmlformats.org/spreadsheetml/2006/main" count="24464" uniqueCount="357">
  <si>
    <t>IL cation</t>
  </si>
  <si>
    <t>IL anion</t>
  </si>
  <si>
    <t>Refrigerant</t>
  </si>
  <si>
    <t>T (K)</t>
  </si>
  <si>
    <t>P (MPa)</t>
  </si>
  <si>
    <t>x1</t>
  </si>
  <si>
    <t>[emim]</t>
  </si>
  <si>
    <t>[Tf2N]</t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</si>
  <si>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2006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51</t>
    </r>
    <r>
      <rPr>
        <sz val="11"/>
        <color theme="1"/>
        <rFont val="等线"/>
        <family val="2"/>
        <scheme val="minor"/>
      </rPr>
      <t>, 483-495</t>
    </r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</si>
  <si>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2007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52</t>
    </r>
    <r>
      <rPr>
        <sz val="11"/>
        <color theme="1"/>
        <rFont val="等线"/>
        <family val="2"/>
        <scheme val="minor"/>
      </rPr>
      <t>, 2007-2015</t>
    </r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</si>
  <si>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2008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53</t>
    </r>
    <r>
      <rPr>
        <sz val="11"/>
        <color theme="1"/>
        <rFont val="等线"/>
        <family val="2"/>
        <scheme val="minor"/>
      </rPr>
      <t>, 492-497</t>
    </r>
  </si>
  <si>
    <t>[BEI]</t>
  </si>
  <si>
    <t>[OTf]</t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</si>
  <si>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2011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56</t>
    </r>
    <r>
      <rPr>
        <sz val="11"/>
        <color theme="1"/>
        <rFont val="等线"/>
        <family val="2"/>
        <scheme val="minor"/>
      </rPr>
      <t>, 3663-3668</t>
    </r>
  </si>
  <si>
    <t>[TFES]</t>
  </si>
  <si>
    <t>[bmim]</t>
  </si>
  <si>
    <t>[Ac]</t>
  </si>
  <si>
    <t>[BF4]</t>
  </si>
  <si>
    <t>[FS]</t>
  </si>
  <si>
    <t>[HFPS]</t>
  </si>
  <si>
    <t>[MeSO4]</t>
  </si>
  <si>
    <t>[PF6]</t>
  </si>
  <si>
    <r>
      <rPr>
        <i/>
        <sz val="11"/>
        <color theme="1"/>
        <rFont val="等线"/>
        <family val="2"/>
        <scheme val="minor"/>
      </rPr>
      <t>Ind. Eng. Chem. Res.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2006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45</t>
    </r>
    <r>
      <rPr>
        <sz val="11"/>
        <color theme="1"/>
        <rFont val="等线"/>
        <family val="2"/>
        <scheme val="minor"/>
      </rPr>
      <t>, 6375-6382</t>
    </r>
  </si>
  <si>
    <t>[SCN]</t>
  </si>
  <si>
    <t>[TPES]</t>
  </si>
  <si>
    <t>[TTES]</t>
  </si>
  <si>
    <t>[bmpy]</t>
  </si>
  <si>
    <t>[pmpy]</t>
  </si>
  <si>
    <t>[hmim]</t>
  </si>
  <si>
    <r>
      <rPr>
        <i/>
        <sz val="11"/>
        <color theme="1"/>
        <rFont val="等线"/>
        <family val="2"/>
        <scheme val="minor"/>
      </rPr>
      <t>Fluid Phase Equilibria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2009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286</t>
    </r>
    <r>
      <rPr>
        <sz val="11"/>
        <color theme="1"/>
        <rFont val="等线"/>
        <family val="2"/>
        <scheme val="minor"/>
      </rPr>
      <t>, 1-7</t>
    </r>
  </si>
  <si>
    <t>[FEP]</t>
  </si>
  <si>
    <r>
      <rPr>
        <i/>
        <sz val="11"/>
        <color theme="1"/>
        <rFont val="等线"/>
        <family val="2"/>
        <scheme val="minor"/>
      </rPr>
      <t>Journal of Molecular Liquids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2018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253</t>
    </r>
    <r>
      <rPr>
        <sz val="11"/>
        <color theme="1"/>
        <rFont val="等线"/>
        <family val="2"/>
        <scheme val="minor"/>
      </rPr>
      <t>, 28-35</t>
    </r>
  </si>
  <si>
    <t>[C7mim]</t>
  </si>
  <si>
    <t>[omim]</t>
  </si>
  <si>
    <t>[dmim]</t>
  </si>
  <si>
    <t>[dmpim]</t>
  </si>
  <si>
    <t>[TMeM]</t>
  </si>
  <si>
    <t>[TMPP]</t>
  </si>
  <si>
    <r>
      <rPr>
        <i/>
        <sz val="11"/>
        <color theme="1"/>
        <rFont val="等线"/>
        <family val="2"/>
        <scheme val="minor"/>
      </rPr>
      <t>Journal of Molecular Liquids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2016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218</t>
    </r>
    <r>
      <rPr>
        <sz val="11"/>
        <color theme="1"/>
        <rFont val="等线"/>
        <family val="2"/>
        <scheme val="minor"/>
      </rPr>
      <t>, 525-530</t>
    </r>
  </si>
  <si>
    <r>
      <rPr>
        <i/>
        <sz val="11"/>
        <color theme="1"/>
        <rFont val="等线"/>
        <family val="2"/>
        <scheme val="minor"/>
      </rPr>
      <t>Energy Conversion and Management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2019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181</t>
    </r>
    <r>
      <rPr>
        <sz val="11"/>
        <color theme="1"/>
        <rFont val="等线"/>
        <family val="2"/>
        <scheme val="minor"/>
      </rPr>
      <t>, 319-330</t>
    </r>
  </si>
  <si>
    <r>
      <rPr>
        <i/>
        <sz val="11"/>
        <color theme="1"/>
        <rFont val="等线"/>
        <family val="2"/>
        <scheme val="minor"/>
      </rPr>
      <t>Fluid Phase Equilibria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2006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242</t>
    </r>
    <r>
      <rPr>
        <sz val="11"/>
        <color theme="1"/>
        <rFont val="等线"/>
        <family val="2"/>
        <scheme val="minor"/>
      </rPr>
      <t>, 220-232</t>
    </r>
  </si>
  <si>
    <r>
      <rPr>
        <i/>
        <sz val="11"/>
        <color theme="1"/>
        <rFont val="等线"/>
        <family val="2"/>
        <scheme val="minor"/>
      </rPr>
      <t>Journal of Molecular Liquids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2018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260</t>
    </r>
    <r>
      <rPr>
        <sz val="11"/>
        <color theme="1"/>
        <rFont val="等线"/>
        <family val="2"/>
        <scheme val="minor"/>
      </rPr>
      <t>, 203-208</t>
    </r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</si>
  <si>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2018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63</t>
    </r>
    <r>
      <rPr>
        <sz val="11"/>
        <color theme="1"/>
        <rFont val="等线"/>
        <family val="2"/>
        <scheme val="minor"/>
      </rPr>
      <t>, 3053-3060</t>
    </r>
  </si>
  <si>
    <r>
      <rPr>
        <i/>
        <sz val="11"/>
        <color theme="1"/>
        <rFont val="等线"/>
        <family val="2"/>
        <scheme val="minor"/>
      </rPr>
      <t>Fluid Phase Equilibria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2017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450</t>
    </r>
    <r>
      <rPr>
        <sz val="11"/>
        <color theme="1"/>
        <rFont val="等线"/>
        <family val="2"/>
        <scheme val="minor"/>
      </rPr>
      <t>, 65-74</t>
    </r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</si>
  <si>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2015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60</t>
    </r>
    <r>
      <rPr>
        <sz val="11"/>
        <color theme="1"/>
        <rFont val="等线"/>
        <family val="2"/>
        <scheme val="minor"/>
      </rPr>
      <t>, 1354-1361</t>
    </r>
  </si>
  <si>
    <r>
      <rPr>
        <i/>
        <sz val="11"/>
        <color theme="1"/>
        <rFont val="等线"/>
        <family val="2"/>
        <scheme val="minor"/>
      </rPr>
      <t>Fluid Phase Equilibria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2015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388</t>
    </r>
    <r>
      <rPr>
        <sz val="11"/>
        <color theme="1"/>
        <rFont val="等线"/>
        <family val="2"/>
        <scheme val="minor"/>
      </rPr>
      <t>, 37-42</t>
    </r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</si>
  <si>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2016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61</t>
    </r>
    <r>
      <rPr>
        <sz val="11"/>
        <color theme="1"/>
        <rFont val="等线"/>
        <family val="2"/>
        <scheme val="minor"/>
      </rPr>
      <t>, 3952-3957</t>
    </r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</si>
  <si>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2018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63</t>
    </r>
    <r>
      <rPr>
        <sz val="11"/>
        <color theme="1"/>
        <rFont val="等线"/>
        <family val="2"/>
        <scheme val="minor"/>
      </rPr>
      <t>, 1780-1788</t>
    </r>
  </si>
  <si>
    <r>
      <rPr>
        <i/>
        <sz val="11"/>
        <color theme="1"/>
        <rFont val="等线"/>
        <family val="2"/>
        <scheme val="minor"/>
      </rPr>
      <t>Fluid Phase Equilibria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2015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405</t>
    </r>
    <r>
      <rPr>
        <sz val="11"/>
        <color theme="1"/>
        <rFont val="等线"/>
        <family val="2"/>
        <scheme val="minor"/>
      </rPr>
      <t>, 1-6</t>
    </r>
  </si>
  <si>
    <r>
      <rPr>
        <i/>
        <sz val="11"/>
        <color theme="1"/>
        <rFont val="等线"/>
        <family val="2"/>
        <scheme val="minor"/>
      </rPr>
      <t>J. Chem. Thermodynamics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2018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123</t>
    </r>
    <r>
      <rPr>
        <sz val="11"/>
        <color theme="1"/>
        <rFont val="等线"/>
        <family val="2"/>
        <scheme val="minor"/>
      </rPr>
      <t>, 158-164</t>
    </r>
  </si>
  <si>
    <r>
      <rPr>
        <i/>
        <sz val="11"/>
        <color theme="1"/>
        <rFont val="等线"/>
        <family val="2"/>
        <scheme val="minor"/>
      </rPr>
      <t>Ind. Eng. Chem. Res.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2019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58</t>
    </r>
    <r>
      <rPr>
        <sz val="11"/>
        <color theme="1"/>
        <rFont val="等线"/>
        <family val="2"/>
        <scheme val="minor"/>
      </rPr>
      <t>, 11072-11081</t>
    </r>
  </si>
  <si>
    <r>
      <rPr>
        <i/>
        <sz val="11"/>
        <color theme="1"/>
        <rFont val="等线"/>
        <family val="2"/>
        <scheme val="minor"/>
      </rPr>
      <t>Ads. Sci. &amp; Tech.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2013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31 (1)</t>
    </r>
    <r>
      <rPr>
        <sz val="11"/>
        <color theme="1"/>
        <rFont val="等线"/>
        <family val="2"/>
        <scheme val="minor"/>
      </rPr>
      <t>, 59-83</t>
    </r>
  </si>
  <si>
    <r>
      <rPr>
        <i/>
        <sz val="11"/>
        <color theme="1"/>
        <rFont val="等线"/>
        <family val="2"/>
        <scheme val="minor"/>
      </rPr>
      <t>Fluid Phase Equilibria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2017</t>
    </r>
    <r>
      <rPr>
        <sz val="11"/>
        <color theme="1"/>
        <rFont val="等线"/>
        <family val="2"/>
        <scheme val="minor"/>
      </rPr>
      <t>, 437, 34-42</t>
    </r>
  </si>
  <si>
    <t>[C8H4F13C1im]</t>
  </si>
  <si>
    <t>[I]</t>
  </si>
  <si>
    <t>[doim]</t>
  </si>
  <si>
    <r>
      <rPr>
        <i/>
        <sz val="11"/>
        <color theme="1"/>
        <rFont val="等线"/>
        <family val="2"/>
        <scheme val="minor"/>
      </rPr>
      <t>J. Sup. Fluids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2003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25</t>
    </r>
    <r>
      <rPr>
        <sz val="11"/>
        <color theme="1"/>
        <rFont val="等线"/>
        <family val="2"/>
        <scheme val="minor"/>
      </rPr>
      <t>, 109-117</t>
    </r>
  </si>
  <si>
    <r>
      <rPr>
        <i/>
        <sz val="11"/>
        <color theme="1"/>
        <rFont val="等线"/>
        <family val="2"/>
        <scheme val="minor"/>
      </rPr>
      <t>AiChE Journal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2006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52 (3)</t>
    </r>
    <r>
      <rPr>
        <sz val="11"/>
        <color theme="1"/>
        <rFont val="等线"/>
        <family val="2"/>
        <scheme val="minor"/>
      </rPr>
      <t>, 1205-1219</t>
    </r>
  </si>
  <si>
    <r>
      <rPr>
        <i/>
        <sz val="11"/>
        <color theme="1"/>
        <rFont val="等线"/>
        <family val="2"/>
        <scheme val="minor"/>
      </rPr>
      <t>AIChE Journal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2005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51(5)</t>
    </r>
    <r>
      <rPr>
        <sz val="11"/>
        <color theme="1"/>
        <rFont val="等线"/>
        <family val="2"/>
        <scheme val="minor"/>
      </rPr>
      <t>, 1532-1540</t>
    </r>
  </si>
  <si>
    <r>
      <rPr>
        <i/>
        <sz val="11"/>
        <color theme="1"/>
        <rFont val="等线"/>
        <family val="2"/>
        <scheme val="minor"/>
      </rPr>
      <t>ACS Sust. Chem. Eng.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2019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 xml:space="preserve">7, </t>
    </r>
    <r>
      <rPr>
        <sz val="11"/>
        <color theme="1"/>
        <rFont val="等线"/>
        <family val="2"/>
        <scheme val="minor"/>
      </rPr>
      <t>16900-16906</t>
    </r>
  </si>
  <si>
    <t>[Cl]</t>
  </si>
  <si>
    <r>
      <rPr>
        <i/>
        <sz val="11"/>
        <rFont val="等线"/>
        <family val="2"/>
        <scheme val="minor"/>
      </rPr>
      <t>App. Thermal Eng.</t>
    </r>
    <r>
      <rPr>
        <sz val="11"/>
        <rFont val="等线"/>
        <family val="2"/>
        <scheme val="minor"/>
      </rPr>
      <t xml:space="preserve"> </t>
    </r>
    <r>
      <rPr>
        <b/>
        <sz val="11"/>
        <rFont val="等线"/>
        <family val="2"/>
        <scheme val="minor"/>
      </rPr>
      <t>2020</t>
    </r>
    <r>
      <rPr>
        <sz val="11"/>
        <rFont val="等线"/>
        <family val="2"/>
        <scheme val="minor"/>
      </rPr>
      <t xml:space="preserve">, </t>
    </r>
    <r>
      <rPr>
        <i/>
        <sz val="11"/>
        <rFont val="等线"/>
        <family val="2"/>
        <scheme val="minor"/>
      </rPr>
      <t>172</t>
    </r>
    <r>
      <rPr>
        <sz val="11"/>
        <rFont val="等线"/>
        <family val="2"/>
        <scheme val="minor"/>
      </rPr>
      <t>, 115161</t>
    </r>
  </si>
  <si>
    <r>
      <rPr>
        <i/>
        <sz val="11"/>
        <color theme="1"/>
        <rFont val="等线"/>
        <family val="2"/>
        <scheme val="minor"/>
      </rPr>
      <t>Int. J. of Refrigeration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2019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104,</t>
    </r>
    <r>
      <rPr>
        <sz val="11"/>
        <color theme="1"/>
        <rFont val="等线"/>
        <family val="2"/>
        <scheme val="minor"/>
      </rPr>
      <t xml:space="preserve"> 34-41</t>
    </r>
  </si>
  <si>
    <t>[P44414]</t>
  </si>
  <si>
    <t>[P66614]</t>
  </si>
  <si>
    <t>R114</t>
  </si>
  <si>
    <t>R114a</t>
  </si>
  <si>
    <t>R1233zd(E)</t>
  </si>
  <si>
    <t>R1234yf</t>
  </si>
  <si>
    <t>R1234ze(E)</t>
  </si>
  <si>
    <t>R124</t>
  </si>
  <si>
    <t>R124a</t>
  </si>
  <si>
    <t>R125</t>
  </si>
  <si>
    <t>R134</t>
  </si>
  <si>
    <t>R134a</t>
  </si>
  <si>
    <t>R143a</t>
  </si>
  <si>
    <t>R152a</t>
  </si>
  <si>
    <t>R161</t>
  </si>
  <si>
    <t>R22</t>
  </si>
  <si>
    <t>R227ea</t>
  </si>
  <si>
    <t>R23</t>
  </si>
  <si>
    <t>R236fa</t>
  </si>
  <si>
    <t>R245fa</t>
  </si>
  <si>
    <t>R32</t>
  </si>
  <si>
    <t>R41</t>
  </si>
  <si>
    <t>[PFP]</t>
  </si>
  <si>
    <t>[PFBS]</t>
  </si>
  <si>
    <t>[empy]</t>
  </si>
  <si>
    <r>
      <rPr>
        <i/>
        <sz val="11"/>
        <rFont val="等线"/>
        <family val="2"/>
        <scheme val="minor"/>
      </rPr>
      <t>Ind. Eng. Chem. Res.</t>
    </r>
    <r>
      <rPr>
        <sz val="11"/>
        <rFont val="等线"/>
        <family val="2"/>
        <scheme val="minor"/>
      </rPr>
      <t xml:space="preserve"> </t>
    </r>
    <r>
      <rPr>
        <b/>
        <sz val="11"/>
        <rFont val="等线"/>
        <family val="2"/>
        <scheme val="minor"/>
      </rPr>
      <t>2019</t>
    </r>
    <r>
      <rPr>
        <sz val="11"/>
        <rFont val="等线"/>
        <family val="2"/>
        <scheme val="minor"/>
      </rPr>
      <t xml:space="preserve">, </t>
    </r>
    <r>
      <rPr>
        <i/>
        <sz val="11"/>
        <rFont val="等线"/>
        <family val="2"/>
        <scheme val="minor"/>
      </rPr>
      <t>58</t>
    </r>
    <r>
      <rPr>
        <sz val="11"/>
        <rFont val="等线"/>
        <family val="2"/>
        <scheme val="minor"/>
      </rPr>
      <t>, 20769-20778</t>
    </r>
  </si>
  <si>
    <r>
      <rPr>
        <i/>
        <sz val="11"/>
        <color theme="1"/>
        <rFont val="等线"/>
        <family val="2"/>
        <scheme val="minor"/>
      </rPr>
      <t>J. Chem. Thermodynamics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2013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64</t>
    </r>
    <r>
      <rPr>
        <sz val="11"/>
        <color theme="1"/>
        <rFont val="等线"/>
        <family val="2"/>
        <scheme val="minor"/>
      </rPr>
      <t>, 40-49</t>
    </r>
  </si>
  <si>
    <r>
      <rPr>
        <i/>
        <sz val="11"/>
        <color theme="1"/>
        <rFont val="等线"/>
        <family val="2"/>
        <scheme val="minor"/>
      </rPr>
      <t>Gas-Expanded Liquids and Near-Critical Media</t>
    </r>
    <r>
      <rPr>
        <sz val="11"/>
        <color theme="1"/>
        <rFont val="等线"/>
        <family val="2"/>
        <scheme val="minor"/>
      </rPr>
      <t xml:space="preserve">, </t>
    </r>
    <r>
      <rPr>
        <b/>
        <sz val="11"/>
        <color theme="1"/>
        <rFont val="等线"/>
        <family val="2"/>
        <scheme val="minor"/>
      </rPr>
      <t>2009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Chapter 6</t>
    </r>
    <r>
      <rPr>
        <sz val="11"/>
        <color theme="1"/>
        <rFont val="等线"/>
        <family val="2"/>
        <scheme val="minor"/>
      </rPr>
      <t>, 112-128</t>
    </r>
  </si>
  <si>
    <r>
      <rPr>
        <i/>
        <sz val="11"/>
        <color theme="1"/>
        <rFont val="等线"/>
        <family val="2"/>
        <scheme val="minor"/>
      </rPr>
      <t>J. Chem. Thermodynamics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2017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112</t>
    </r>
    <r>
      <rPr>
        <sz val="11"/>
        <color theme="1"/>
        <rFont val="等线"/>
        <family val="2"/>
        <scheme val="minor"/>
      </rPr>
      <t>, 43-51</t>
    </r>
  </si>
  <si>
    <t>[m-2-HEA]</t>
  </si>
  <si>
    <t>[Pr]</t>
  </si>
  <si>
    <t>[Pe]</t>
  </si>
  <si>
    <r>
      <rPr>
        <i/>
        <sz val="11"/>
        <color theme="1"/>
        <rFont val="等线"/>
        <family val="2"/>
        <scheme val="minor"/>
      </rPr>
      <t>J. Chem. Thermodynamics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2014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73</t>
    </r>
    <r>
      <rPr>
        <sz val="11"/>
        <color theme="1"/>
        <rFont val="等线"/>
        <family val="2"/>
        <scheme val="minor"/>
      </rPr>
      <t>, 36-43</t>
    </r>
  </si>
  <si>
    <t>[Et2PO4]</t>
  </si>
  <si>
    <t>[P4441]</t>
  </si>
  <si>
    <t>[P4442]</t>
  </si>
  <si>
    <r>
      <rPr>
        <i/>
        <sz val="11"/>
        <color theme="1"/>
        <rFont val="等线"/>
        <family val="2"/>
        <scheme val="minor"/>
      </rPr>
      <t>J. Chem. Thermodynamics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2014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79</t>
    </r>
    <r>
      <rPr>
        <sz val="11"/>
        <color theme="1"/>
        <rFont val="等线"/>
        <family val="2"/>
        <scheme val="minor"/>
      </rPr>
      <t>, 184-191</t>
    </r>
  </si>
  <si>
    <t>R1336mzz(Z)</t>
  </si>
  <si>
    <t>R1336mzz(E)</t>
  </si>
  <si>
    <t>R14</t>
  </si>
  <si>
    <t>R116</t>
  </si>
  <si>
    <t>R218</t>
  </si>
  <si>
    <t>R113</t>
  </si>
  <si>
    <t>R113a</t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</si>
  <si>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2006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51</t>
    </r>
    <r>
      <rPr>
        <sz val="11"/>
        <color theme="1"/>
        <rFont val="等线"/>
        <family val="2"/>
        <scheme val="minor"/>
      </rPr>
      <t>, 1931-1939</t>
    </r>
  </si>
  <si>
    <r>
      <rPr>
        <i/>
        <sz val="11"/>
        <color theme="1"/>
        <rFont val="等线"/>
        <family val="2"/>
        <scheme val="minor"/>
      </rPr>
      <t>J. Phys. Chem. B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2006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110</t>
    </r>
    <r>
      <rPr>
        <sz val="11"/>
        <color theme="1"/>
        <rFont val="等线"/>
        <family val="2"/>
        <scheme val="minor"/>
      </rPr>
      <t>, 14436-14443</t>
    </r>
  </si>
  <si>
    <r>
      <rPr>
        <i/>
        <sz val="11"/>
        <color theme="1"/>
        <rFont val="等线"/>
        <family val="2"/>
        <scheme val="minor"/>
      </rPr>
      <t>AIChE J.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2006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52 (11)</t>
    </r>
    <r>
      <rPr>
        <sz val="11"/>
        <color theme="1"/>
        <rFont val="等线"/>
        <family val="2"/>
        <scheme val="minor"/>
      </rPr>
      <t>, 3952-3957</t>
    </r>
  </si>
  <si>
    <t>x1'</t>
  </si>
  <si>
    <t>R123</t>
  </si>
  <si>
    <t>R123a</t>
  </si>
  <si>
    <r>
      <t>D (·10</t>
    </r>
    <r>
      <rPr>
        <vertAlign val="superscript"/>
        <sz val="11"/>
        <rFont val="等线"/>
        <family val="2"/>
        <scheme val="minor"/>
      </rPr>
      <t>-11</t>
    </r>
    <r>
      <rPr>
        <sz val="11"/>
        <rFont val="等线"/>
        <family val="2"/>
        <scheme val="minor"/>
      </rPr>
      <t xml:space="preserve"> m</t>
    </r>
    <r>
      <rPr>
        <vertAlign val="super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·s</t>
    </r>
    <r>
      <rPr>
        <vertAlign val="superscript"/>
        <sz val="11"/>
        <rFont val="等线"/>
        <family val="2"/>
        <scheme val="minor"/>
      </rPr>
      <t>-1</t>
    </r>
    <r>
      <rPr>
        <sz val="11"/>
        <rFont val="等线"/>
        <family val="2"/>
        <scheme val="minor"/>
      </rPr>
      <t>)</t>
    </r>
  </si>
  <si>
    <r>
      <t>D (·10</t>
    </r>
    <r>
      <rPr>
        <vertAlign val="superscript"/>
        <sz val="11"/>
        <rFont val="等线"/>
        <family val="2"/>
        <scheme val="minor"/>
      </rPr>
      <t>-10</t>
    </r>
    <r>
      <rPr>
        <sz val="11"/>
        <rFont val="等线"/>
        <family val="2"/>
        <scheme val="minor"/>
      </rPr>
      <t xml:space="preserve"> m</t>
    </r>
    <r>
      <rPr>
        <vertAlign val="super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·s</t>
    </r>
    <r>
      <rPr>
        <vertAlign val="superscript"/>
        <sz val="11"/>
        <rFont val="等线"/>
        <family val="2"/>
        <scheme val="minor"/>
      </rPr>
      <t>-1</t>
    </r>
    <r>
      <rPr>
        <sz val="11"/>
        <rFont val="等线"/>
        <family val="2"/>
        <scheme val="minor"/>
      </rPr>
      <t>)</t>
    </r>
  </si>
  <si>
    <r>
      <rPr>
        <i/>
        <sz val="11"/>
        <color theme="1"/>
        <rFont val="等线"/>
        <family val="2"/>
        <scheme val="minor"/>
      </rPr>
      <t>Ind. Eng. Chem. Res.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2018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57</t>
    </r>
    <r>
      <rPr>
        <sz val="11"/>
        <color theme="1"/>
        <rFont val="等线"/>
        <family val="2"/>
        <scheme val="minor"/>
      </rPr>
      <t>, 12225-12234</t>
    </r>
  </si>
  <si>
    <t>R11</t>
  </si>
  <si>
    <r>
      <rPr>
        <i/>
        <sz val="11"/>
        <color theme="1"/>
        <rFont val="等线"/>
        <family val="2"/>
        <scheme val="minor"/>
      </rPr>
      <t>Fluid Phase Equilibria</t>
    </r>
    <r>
      <rPr>
        <sz val="11"/>
        <color theme="1"/>
        <rFont val="等线"/>
        <family val="2"/>
        <scheme val="minor"/>
      </rPr>
      <t xml:space="preserve">, </t>
    </r>
    <r>
      <rPr>
        <b/>
        <sz val="11"/>
        <color theme="1"/>
        <rFont val="等线"/>
        <family val="2"/>
        <scheme val="minor"/>
      </rPr>
      <t>2007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259</t>
    </r>
    <r>
      <rPr>
        <sz val="11"/>
        <color theme="1"/>
        <rFont val="等线"/>
        <family val="2"/>
        <scheme val="minor"/>
      </rPr>
      <t>, 210-217</t>
    </r>
  </si>
  <si>
    <r>
      <rPr>
        <sz val="11"/>
        <rFont val="Calibri"/>
        <family val="2"/>
      </rPr>
      <t>η</t>
    </r>
    <r>
      <rPr>
        <sz val="11"/>
        <rFont val="等线"/>
        <family val="2"/>
        <scheme val="minor"/>
      </rPr>
      <t xml:space="preserve"> (mPa·s)</t>
    </r>
  </si>
  <si>
    <r>
      <rPr>
        <i/>
        <sz val="11"/>
        <color theme="1"/>
        <rFont val="等线"/>
        <family val="2"/>
        <scheme val="minor"/>
      </rPr>
      <t>J. Chem. Thermodynamics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2020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141</t>
    </r>
    <r>
      <rPr>
        <sz val="11"/>
        <color theme="1"/>
        <rFont val="等线"/>
        <family val="2"/>
        <scheme val="minor"/>
      </rPr>
      <t>, 105970</t>
    </r>
  </si>
  <si>
    <r>
      <rPr>
        <i/>
        <sz val="11"/>
        <color theme="1"/>
        <rFont val="等线"/>
        <family val="2"/>
        <scheme val="minor"/>
      </rPr>
      <t>Fluid Phase Equilibria</t>
    </r>
    <r>
      <rPr>
        <sz val="11"/>
        <color theme="1"/>
        <rFont val="等线"/>
        <family val="2"/>
        <scheme val="minor"/>
      </rPr>
      <t xml:space="preserve">, </t>
    </r>
    <r>
      <rPr>
        <b/>
        <sz val="11"/>
        <color theme="1"/>
        <rFont val="等线"/>
        <family val="2"/>
        <scheme val="minor"/>
      </rPr>
      <t>2017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437</t>
    </r>
    <r>
      <rPr>
        <sz val="11"/>
        <color theme="1"/>
        <rFont val="等线"/>
        <family val="2"/>
        <scheme val="minor"/>
      </rPr>
      <t>, 34-42</t>
    </r>
  </si>
  <si>
    <r>
      <t xml:space="preserve">Fluid Phase Equilibria </t>
    </r>
    <r>
      <rPr>
        <b/>
        <sz val="11"/>
        <color theme="1"/>
        <rFont val="等线"/>
        <family val="2"/>
        <scheme val="minor"/>
      </rPr>
      <t>2017</t>
    </r>
    <r>
      <rPr>
        <i/>
        <sz val="11"/>
        <color theme="1"/>
        <rFont val="等线"/>
        <family val="2"/>
        <scheme val="minor"/>
      </rPr>
      <t>, 437,</t>
    </r>
    <r>
      <rPr>
        <sz val="11"/>
        <color theme="1"/>
        <rFont val="等线"/>
        <family val="2"/>
        <scheme val="minor"/>
      </rPr>
      <t xml:space="preserve"> 34-42</t>
    </r>
  </si>
  <si>
    <t>R134a (liquified)</t>
  </si>
  <si>
    <r>
      <t>D</t>
    </r>
    <r>
      <rPr>
        <vertAlign val="subscript"/>
        <sz val="11"/>
        <rFont val="等线"/>
        <family val="2"/>
        <scheme val="minor"/>
      </rPr>
      <t>cation</t>
    </r>
    <r>
      <rPr>
        <sz val="11"/>
        <rFont val="等线"/>
        <family val="2"/>
        <scheme val="minor"/>
      </rPr>
      <t xml:space="preserve"> (·10</t>
    </r>
    <r>
      <rPr>
        <vertAlign val="superscript"/>
        <sz val="11"/>
        <rFont val="等线"/>
        <family val="2"/>
        <scheme val="minor"/>
      </rPr>
      <t>-11</t>
    </r>
    <r>
      <rPr>
        <sz val="11"/>
        <rFont val="等线"/>
        <family val="2"/>
        <scheme val="minor"/>
      </rPr>
      <t xml:space="preserve"> m</t>
    </r>
    <r>
      <rPr>
        <vertAlign val="super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·s</t>
    </r>
    <r>
      <rPr>
        <vertAlign val="superscript"/>
        <sz val="11"/>
        <rFont val="等线"/>
        <family val="2"/>
        <scheme val="minor"/>
      </rPr>
      <t>-1</t>
    </r>
    <r>
      <rPr>
        <sz val="11"/>
        <rFont val="等线"/>
        <family val="2"/>
        <scheme val="minor"/>
      </rPr>
      <t>)</t>
    </r>
  </si>
  <si>
    <r>
      <t>D</t>
    </r>
    <r>
      <rPr>
        <vertAlign val="subscript"/>
        <sz val="11"/>
        <rFont val="等线"/>
        <family val="2"/>
        <scheme val="minor"/>
      </rPr>
      <t>refrig</t>
    </r>
    <r>
      <rPr>
        <sz val="11"/>
        <rFont val="等线"/>
        <family val="2"/>
        <scheme val="minor"/>
      </rPr>
      <t xml:space="preserve"> (·10</t>
    </r>
    <r>
      <rPr>
        <vertAlign val="superscript"/>
        <sz val="11"/>
        <rFont val="等线"/>
        <family val="2"/>
        <scheme val="minor"/>
      </rPr>
      <t>-11</t>
    </r>
    <r>
      <rPr>
        <sz val="11"/>
        <rFont val="等线"/>
        <family val="2"/>
        <scheme val="minor"/>
      </rPr>
      <t xml:space="preserve"> m</t>
    </r>
    <r>
      <rPr>
        <vertAlign val="super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·s</t>
    </r>
    <r>
      <rPr>
        <vertAlign val="superscript"/>
        <sz val="11"/>
        <rFont val="等线"/>
        <family val="2"/>
        <scheme val="minor"/>
      </rPr>
      <t>-1</t>
    </r>
    <r>
      <rPr>
        <sz val="11"/>
        <rFont val="等线"/>
        <family val="2"/>
        <scheme val="minor"/>
      </rPr>
      <t>)</t>
    </r>
  </si>
  <si>
    <r>
      <rPr>
        <i/>
        <sz val="11"/>
        <rFont val="等线"/>
        <family val="2"/>
        <scheme val="minor"/>
      </rPr>
      <t>Sep. Pur. Tech.</t>
    </r>
    <r>
      <rPr>
        <sz val="11"/>
        <rFont val="等线"/>
        <family val="2"/>
        <scheme val="minor"/>
      </rPr>
      <t xml:space="preserve"> </t>
    </r>
    <r>
      <rPr>
        <b/>
        <sz val="11"/>
        <rFont val="等线"/>
        <family val="2"/>
        <scheme val="minor"/>
      </rPr>
      <t>2020</t>
    </r>
    <r>
      <rPr>
        <sz val="11"/>
        <rFont val="等线"/>
        <family val="2"/>
        <scheme val="minor"/>
      </rPr>
      <t xml:space="preserve">, </t>
    </r>
    <r>
      <rPr>
        <i/>
        <sz val="11"/>
        <rFont val="等线"/>
        <family val="2"/>
        <scheme val="minor"/>
      </rPr>
      <t>249</t>
    </r>
    <r>
      <rPr>
        <sz val="11"/>
        <rFont val="等线"/>
        <family val="2"/>
        <scheme val="minor"/>
      </rPr>
      <t>, 117136</t>
    </r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</si>
  <si>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2017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62</t>
    </r>
    <r>
      <rPr>
        <sz val="11"/>
        <color theme="1"/>
        <rFont val="等线"/>
        <family val="2"/>
        <scheme val="minor"/>
      </rPr>
      <t>, 1825-1831</t>
    </r>
  </si>
  <si>
    <r>
      <rPr>
        <i/>
        <sz val="11"/>
        <color theme="1"/>
        <rFont val="等线"/>
        <family val="2"/>
        <scheme val="minor"/>
      </rPr>
      <t>Fluid Phase Equilibria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2017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437</t>
    </r>
    <r>
      <rPr>
        <sz val="11"/>
        <color theme="1"/>
        <rFont val="等线"/>
        <family val="2"/>
        <scheme val="minor"/>
      </rPr>
      <t>, 34-42</t>
    </r>
  </si>
  <si>
    <t>Source</t>
  </si>
  <si>
    <t>Patent US 7,964,760 B2</t>
  </si>
  <si>
    <t>Patent US 8,715,521 B2</t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</si>
  <si>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mim][Ac]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</si>
  <si>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mim][BEI]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</si>
  <si>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mim][BF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</si>
  <si>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mim][OTf]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</si>
  <si>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mim][PF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</si>
  <si>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mim][PFBS]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</si>
  <si>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mim][PFP]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</si>
  <si>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mim][SCN]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</si>
  <si>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mim][Tf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N]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</si>
  <si>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mim][TFES]</t>
    </r>
  </si>
  <si>
    <r>
      <t>[C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mpy][PFBS]</t>
    </r>
  </si>
  <si>
    <r>
      <t>[C</t>
    </r>
    <r>
      <rPr>
        <vertAlign val="subscript"/>
        <sz val="11"/>
        <rFont val="等线"/>
        <family val="2"/>
        <scheme val="minor"/>
      </rPr>
      <t>3</t>
    </r>
    <r>
      <rPr>
        <sz val="11"/>
        <rFont val="等线"/>
        <family val="2"/>
        <scheme val="minor"/>
      </rPr>
      <t>mpy][Tf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N]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</si>
  <si>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mim][Ac]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</si>
  <si>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mim][BF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</si>
  <si>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mim][FS]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</si>
  <si>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mim][HFPS]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</si>
  <si>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mim][MeSO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</si>
  <si>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mim][OTf]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</si>
  <si>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mim][PF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</si>
  <si>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mim][SCN]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</si>
  <si>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mim][TFES]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</si>
  <si>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mim][TPES]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</si>
  <si>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mim][TTES]</t>
    </r>
  </si>
  <si>
    <r>
      <t>[C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mpy][Tf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N]</t>
    </r>
  </si>
  <si>
    <r>
      <t>[C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mim][BF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]</t>
    </r>
  </si>
  <si>
    <r>
      <t>[C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mim][Cl]</t>
    </r>
  </si>
  <si>
    <r>
      <t>[C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mim][FEP]</t>
    </r>
  </si>
  <si>
    <r>
      <t>[C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mim][OTf]</t>
    </r>
  </si>
  <si>
    <r>
      <t>[C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mim][PF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]</t>
    </r>
  </si>
  <si>
    <r>
      <t>[C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mim][Tf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N]</t>
    </r>
  </si>
  <si>
    <r>
      <t>[C</t>
    </r>
    <r>
      <rPr>
        <vertAlign val="subscript"/>
        <sz val="11"/>
        <rFont val="等线"/>
        <family val="2"/>
        <scheme val="minor"/>
      </rPr>
      <t>7</t>
    </r>
    <r>
      <rPr>
        <sz val="11"/>
        <rFont val="等线"/>
        <family val="2"/>
        <scheme val="minor"/>
      </rPr>
      <t>mim][TFES]</t>
    </r>
  </si>
  <si>
    <r>
      <t>[C</t>
    </r>
    <r>
      <rPr>
        <vertAlign val="subscript"/>
        <sz val="11"/>
        <rFont val="等线"/>
        <family val="2"/>
        <scheme val="minor"/>
      </rPr>
      <t>8</t>
    </r>
    <r>
      <rPr>
        <sz val="11"/>
        <rFont val="等线"/>
        <family val="2"/>
        <scheme val="minor"/>
      </rPr>
      <t>mim][BEI]</t>
    </r>
  </si>
  <si>
    <r>
      <t>[C</t>
    </r>
    <r>
      <rPr>
        <vertAlign val="subscript"/>
        <sz val="11"/>
        <rFont val="等线"/>
        <family val="2"/>
        <scheme val="minor"/>
      </rPr>
      <t>8</t>
    </r>
    <r>
      <rPr>
        <sz val="11"/>
        <rFont val="等线"/>
        <family val="2"/>
        <scheme val="minor"/>
      </rPr>
      <t>mim][I]</t>
    </r>
  </si>
  <si>
    <r>
      <t>[C</t>
    </r>
    <r>
      <rPr>
        <vertAlign val="subscript"/>
        <sz val="11"/>
        <rFont val="等线"/>
        <family val="2"/>
        <scheme val="minor"/>
      </rPr>
      <t>8</t>
    </r>
    <r>
      <rPr>
        <sz val="11"/>
        <rFont val="等线"/>
        <family val="2"/>
        <scheme val="minor"/>
      </rPr>
      <t>mim][Tf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N]</t>
    </r>
  </si>
  <si>
    <r>
      <t>[C</t>
    </r>
    <r>
      <rPr>
        <vertAlign val="subscript"/>
        <sz val="11"/>
        <rFont val="等线"/>
        <family val="2"/>
        <scheme val="minor"/>
      </rPr>
      <t>8</t>
    </r>
    <r>
      <rPr>
        <sz val="11"/>
        <rFont val="等线"/>
        <family val="2"/>
        <scheme val="minor"/>
      </rPr>
      <t>mim][TFES]</t>
    </r>
  </si>
  <si>
    <r>
      <t>[C</t>
    </r>
    <r>
      <rPr>
        <vertAlign val="subscript"/>
        <sz val="11"/>
        <color theme="1"/>
        <rFont val="等线"/>
        <family val="2"/>
        <scheme val="minor"/>
      </rPr>
      <t>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</t>
    </r>
    <r>
      <rPr>
        <sz val="11"/>
        <color theme="1"/>
        <rFont val="等线"/>
        <family val="2"/>
        <scheme val="minor"/>
      </rPr>
      <t>F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mim][BEI]</t>
    </r>
  </si>
  <si>
    <r>
      <t>[C</t>
    </r>
    <r>
      <rPr>
        <vertAlign val="subscript"/>
        <sz val="11"/>
        <rFont val="等线"/>
        <family val="2"/>
        <scheme val="minor"/>
      </rPr>
      <t>12</t>
    </r>
    <r>
      <rPr>
        <sz val="11"/>
        <rFont val="等线"/>
        <family val="2"/>
        <scheme val="minor"/>
      </rPr>
      <t>mim][TFES]</t>
    </r>
  </si>
  <si>
    <r>
      <t>[P</t>
    </r>
    <r>
      <rPr>
        <vertAlign val="subscript"/>
        <sz val="11"/>
        <rFont val="等线"/>
        <family val="2"/>
        <scheme val="minor"/>
      </rPr>
      <t>4441</t>
    </r>
    <r>
      <rPr>
        <sz val="11"/>
        <rFont val="等线"/>
        <family val="2"/>
        <scheme val="minor"/>
      </rPr>
      <t>][MeSO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]</t>
    </r>
  </si>
  <si>
    <r>
      <t>[P</t>
    </r>
    <r>
      <rPr>
        <vertAlign val="subscript"/>
        <sz val="11"/>
        <rFont val="等线"/>
        <family val="2"/>
        <scheme val="minor"/>
      </rPr>
      <t>4442</t>
    </r>
    <r>
      <rPr>
        <sz val="11"/>
        <rFont val="等线"/>
        <family val="2"/>
        <scheme val="minor"/>
      </rPr>
      <t>][Et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PO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]</t>
    </r>
  </si>
  <si>
    <r>
      <t>[P</t>
    </r>
    <r>
      <rPr>
        <vertAlign val="subscript"/>
        <sz val="11"/>
        <rFont val="等线"/>
        <family val="2"/>
        <scheme val="minor"/>
      </rPr>
      <t>44414</t>
    </r>
    <r>
      <rPr>
        <sz val="11"/>
        <rFont val="等线"/>
        <family val="2"/>
        <scheme val="minor"/>
      </rPr>
      <t>][HFPS]</t>
    </r>
  </si>
  <si>
    <r>
      <t>[P</t>
    </r>
    <r>
      <rPr>
        <vertAlign val="subscript"/>
        <sz val="11"/>
        <rFont val="等线"/>
        <family val="2"/>
        <scheme val="minor"/>
      </rPr>
      <t>66614</t>
    </r>
    <r>
      <rPr>
        <sz val="11"/>
        <rFont val="等线"/>
        <family val="2"/>
        <scheme val="minor"/>
      </rPr>
      <t>][Cl]</t>
    </r>
  </si>
  <si>
    <r>
      <t>[P</t>
    </r>
    <r>
      <rPr>
        <vertAlign val="subscript"/>
        <sz val="11"/>
        <rFont val="等线"/>
        <family val="2"/>
        <scheme val="minor"/>
      </rPr>
      <t>66614</t>
    </r>
    <r>
      <rPr>
        <sz val="11"/>
        <rFont val="等线"/>
        <family val="2"/>
        <scheme val="minor"/>
      </rPr>
      <t>][Tf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N]</t>
    </r>
  </si>
  <si>
    <r>
      <t>[P</t>
    </r>
    <r>
      <rPr>
        <vertAlign val="subscript"/>
        <sz val="11"/>
        <rFont val="等线"/>
        <family val="2"/>
        <scheme val="minor"/>
      </rPr>
      <t>66614</t>
    </r>
    <r>
      <rPr>
        <sz val="11"/>
        <rFont val="等线"/>
        <family val="2"/>
        <scheme val="minor"/>
      </rPr>
      <t>][TMPP]</t>
    </r>
  </si>
  <si>
    <r>
      <t>[P</t>
    </r>
    <r>
      <rPr>
        <vertAlign val="subscript"/>
        <sz val="11"/>
        <rFont val="等线"/>
        <family val="2"/>
        <scheme val="minor"/>
      </rPr>
      <t>66614</t>
    </r>
    <r>
      <rPr>
        <sz val="11"/>
        <rFont val="等线"/>
        <family val="2"/>
        <scheme val="minor"/>
      </rPr>
      <t>][TPES]</t>
    </r>
  </si>
  <si>
    <t>[m-2-HEA][Pr]</t>
  </si>
  <si>
    <t>[m-2-HEA][Pe]</t>
  </si>
  <si>
    <r>
      <t>[C</t>
    </r>
    <r>
      <rPr>
        <vertAlign val="subscript"/>
        <sz val="11"/>
        <color theme="1"/>
        <rFont val="等线"/>
        <family val="2"/>
        <scheme val="minor"/>
      </rPr>
      <t>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</t>
    </r>
    <r>
      <rPr>
        <sz val="11"/>
        <color theme="1"/>
        <rFont val="等线"/>
        <family val="2"/>
        <scheme val="minor"/>
      </rPr>
      <t>F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mim][Tf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N]</t>
    </r>
  </si>
  <si>
    <t>HFCs</t>
  </si>
  <si>
    <t>Patent Application US 2011/0088418 A1</t>
  </si>
  <si>
    <r>
      <t>[C</t>
    </r>
    <r>
      <rPr>
        <vertAlign val="subscript"/>
        <sz val="11"/>
        <rFont val="等线"/>
        <family val="2"/>
        <scheme val="minor"/>
      </rPr>
      <t>8</t>
    </r>
    <r>
      <rPr>
        <sz val="11"/>
        <rFont val="等线"/>
        <family val="2"/>
        <scheme val="minor"/>
      </rPr>
      <t>mim][BF</t>
    </r>
    <r>
      <rPr>
        <vertAlign val="subscript"/>
        <sz val="11"/>
        <rFont val="等线"/>
        <family val="2"/>
        <scheme val="minor"/>
      </rPr>
      <t>4</t>
    </r>
    <r>
      <rPr>
        <sz val="11"/>
        <rFont val="等线"/>
        <family val="2"/>
        <scheme val="minor"/>
      </rPr>
      <t>]</t>
    </r>
  </si>
  <si>
    <r>
      <t>[C</t>
    </r>
    <r>
      <rPr>
        <vertAlign val="subscript"/>
        <sz val="11"/>
        <rFont val="等线"/>
        <family val="2"/>
        <scheme val="minor"/>
      </rPr>
      <t>8</t>
    </r>
    <r>
      <rPr>
        <sz val="11"/>
        <rFont val="等线"/>
        <family val="2"/>
        <scheme val="minor"/>
      </rPr>
      <t>mim][PF</t>
    </r>
    <r>
      <rPr>
        <vertAlign val="subscript"/>
        <sz val="11"/>
        <rFont val="等线"/>
        <family val="2"/>
        <scheme val="minor"/>
      </rPr>
      <t>6</t>
    </r>
    <r>
      <rPr>
        <sz val="11"/>
        <rFont val="等线"/>
        <family val="2"/>
        <scheme val="minor"/>
      </rPr>
      <t>]</t>
    </r>
  </si>
  <si>
    <t>HFOs/HCFO</t>
  </si>
  <si>
    <t>PFCs</t>
  </si>
  <si>
    <t>CFCs/HCFCs</t>
  </si>
  <si>
    <r>
      <t>[(C</t>
    </r>
    <r>
      <rPr>
        <vertAlign val="subscript"/>
        <sz val="11"/>
        <rFont val="等线"/>
        <family val="2"/>
        <scheme val="minor"/>
      </rPr>
      <t>8</t>
    </r>
    <r>
      <rPr>
        <sz val="11"/>
        <rFont val="等线"/>
        <family val="2"/>
        <scheme val="minor"/>
      </rPr>
      <t>)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im][I]</t>
    </r>
  </si>
  <si>
    <r>
      <t>[(C</t>
    </r>
    <r>
      <rPr>
        <vertAlign val="subscript"/>
        <sz val="11"/>
        <rFont val="等线"/>
        <family val="2"/>
        <scheme val="minor"/>
      </rPr>
      <t>1</t>
    </r>
    <r>
      <rPr>
        <sz val="11"/>
        <rFont val="等线"/>
        <family val="2"/>
        <scheme val="minor"/>
      </rPr>
      <t>)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C</t>
    </r>
    <r>
      <rPr>
        <vertAlign val="subscript"/>
        <sz val="11"/>
        <rFont val="等线"/>
        <family val="2"/>
        <scheme val="minor"/>
      </rPr>
      <t>3</t>
    </r>
    <r>
      <rPr>
        <sz val="11"/>
        <rFont val="等线"/>
        <family val="2"/>
        <scheme val="minor"/>
      </rPr>
      <t>im][Tf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N]</t>
    </r>
  </si>
  <si>
    <r>
      <t>[(C</t>
    </r>
    <r>
      <rPr>
        <vertAlign val="subscript"/>
        <sz val="11"/>
        <rFont val="等线"/>
        <family val="2"/>
        <scheme val="minor"/>
      </rPr>
      <t>1</t>
    </r>
    <r>
      <rPr>
        <sz val="11"/>
        <rFont val="等线"/>
        <family val="2"/>
        <scheme val="minor"/>
      </rPr>
      <t>)</t>
    </r>
    <r>
      <rPr>
        <vertAlign val="subscript"/>
        <sz val="11"/>
        <rFont val="等线"/>
        <family val="2"/>
        <scheme val="minor"/>
      </rPr>
      <t>2</t>
    </r>
    <r>
      <rPr>
        <sz val="11"/>
        <rFont val="等线"/>
        <family val="2"/>
        <scheme val="minor"/>
      </rPr>
      <t>C</t>
    </r>
    <r>
      <rPr>
        <vertAlign val="subscript"/>
        <sz val="11"/>
        <rFont val="等线"/>
        <family val="2"/>
        <scheme val="minor"/>
      </rPr>
      <t>3</t>
    </r>
    <r>
      <rPr>
        <sz val="11"/>
        <rFont val="等线"/>
        <family val="2"/>
        <scheme val="minor"/>
      </rPr>
      <t>im][TMeM]</t>
    </r>
  </si>
  <si>
    <t>Ionic liquids</t>
  </si>
  <si>
    <t>Other</t>
  </si>
  <si>
    <t>J. Phys. Chem. B 2008, 112, 3040-3047</t>
  </si>
  <si>
    <t>J. Phys. Chem. B 2008, 112, 12394-12400</t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</si>
  <si>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2020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65(9)</t>
    </r>
    <r>
      <rPr>
        <sz val="11"/>
        <color theme="1"/>
        <rFont val="等线"/>
        <family val="2"/>
        <scheme val="minor"/>
      </rPr>
      <t>, 4242-4251</t>
    </r>
  </si>
  <si>
    <r>
      <rPr>
        <i/>
        <sz val="11"/>
        <color theme="1"/>
        <rFont val="等线"/>
        <family val="2"/>
        <scheme val="minor"/>
      </rPr>
      <t>Ind. Eng. Chem. Res.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2020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59(40)</t>
    </r>
    <r>
      <rPr>
        <sz val="11"/>
        <color theme="1"/>
        <rFont val="等线"/>
        <family val="2"/>
        <scheme val="minor"/>
      </rPr>
      <t>, 18222-18235</t>
    </r>
  </si>
  <si>
    <r>
      <rPr>
        <i/>
        <sz val="11"/>
        <color theme="1"/>
        <rFont val="等线"/>
        <family val="2"/>
        <scheme val="minor"/>
      </rPr>
      <t>J. Chem. Eng. Data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2"/>
        <scheme val="minor"/>
      </rPr>
      <t>2020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65(10)</t>
    </r>
    <r>
      <rPr>
        <sz val="11"/>
        <color theme="1"/>
        <rFont val="等线"/>
        <family val="2"/>
        <scheme val="minor"/>
      </rPr>
      <t>, 4956-4969</t>
    </r>
  </si>
  <si>
    <r>
      <rPr>
        <i/>
        <sz val="11"/>
        <rFont val="等线"/>
        <family val="2"/>
        <scheme val="minor"/>
      </rPr>
      <t>J. Chem. Eng. Data</t>
    </r>
    <r>
      <rPr>
        <sz val="11"/>
        <rFont val="等线"/>
        <family val="2"/>
        <scheme val="minor"/>
      </rPr>
      <t xml:space="preserve"> </t>
    </r>
    <r>
      <rPr>
        <b/>
        <sz val="11"/>
        <rFont val="等线"/>
        <family val="2"/>
        <scheme val="minor"/>
      </rPr>
      <t>2020</t>
    </r>
    <r>
      <rPr>
        <sz val="11"/>
        <rFont val="等线"/>
        <family val="2"/>
        <scheme val="minor"/>
      </rPr>
      <t xml:space="preserve">, </t>
    </r>
    <r>
      <rPr>
        <i/>
        <sz val="11"/>
        <rFont val="等线"/>
        <family val="2"/>
        <scheme val="minor"/>
      </rPr>
      <t>65(7)</t>
    </r>
    <r>
      <rPr>
        <sz val="11"/>
        <rFont val="等线"/>
        <family val="2"/>
        <scheme val="minor"/>
      </rPr>
      <t>, 3277-3286</t>
    </r>
  </si>
  <si>
    <t>R22B1</t>
  </si>
  <si>
    <r>
      <rPr>
        <i/>
        <sz val="11"/>
        <color theme="1"/>
        <rFont val="等线"/>
        <family val="2"/>
        <scheme val="minor"/>
      </rPr>
      <t>Int. J. Refrigeration</t>
    </r>
    <r>
      <rPr>
        <sz val="11"/>
        <color theme="1"/>
        <rFont val="等线"/>
        <family val="2"/>
        <scheme val="minor"/>
      </rPr>
      <t xml:space="preserve">, </t>
    </r>
    <r>
      <rPr>
        <b/>
        <sz val="11"/>
        <color theme="1"/>
        <rFont val="等线"/>
        <family val="2"/>
        <scheme val="minor"/>
      </rPr>
      <t>2020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>117</t>
    </r>
    <r>
      <rPr>
        <sz val="11"/>
        <color theme="1"/>
        <rFont val="等线"/>
        <family val="2"/>
        <scheme val="minor"/>
      </rPr>
      <t>, 338-345</t>
    </r>
  </si>
  <si>
    <r>
      <rPr>
        <i/>
        <sz val="11"/>
        <color theme="1"/>
        <rFont val="等线"/>
        <family val="2"/>
        <scheme val="minor"/>
      </rPr>
      <t>Phys. Chem. Chem. Phys.</t>
    </r>
    <r>
      <rPr>
        <b/>
        <sz val="11"/>
        <color theme="1"/>
        <rFont val="等线"/>
        <family val="2"/>
        <scheme val="minor"/>
      </rPr>
      <t>2019</t>
    </r>
    <r>
      <rPr>
        <sz val="11"/>
        <color theme="1"/>
        <rFont val="等线"/>
        <family val="2"/>
        <scheme val="minor"/>
      </rPr>
      <t xml:space="preserve">, </t>
    </r>
    <r>
      <rPr>
        <i/>
        <sz val="11"/>
        <color theme="1"/>
        <rFont val="等线"/>
        <family val="2"/>
        <scheme val="minor"/>
      </rPr>
      <t xml:space="preserve">21, </t>
    </r>
    <r>
      <rPr>
        <sz val="11"/>
        <color theme="1"/>
        <rFont val="等线"/>
        <family val="2"/>
        <scheme val="minor"/>
      </rPr>
      <t>8865-8873</t>
    </r>
  </si>
  <si>
    <t>Abbreviation</t>
  </si>
  <si>
    <t>Name</t>
  </si>
  <si>
    <t>3D structure</t>
  </si>
  <si>
    <t>Structure</t>
  </si>
  <si>
    <t>1-ethyl-3-methylimidazolium</t>
  </si>
  <si>
    <t>1-butyl-3-methylimidazolium</t>
  </si>
  <si>
    <t>1-butyl-3-methylpyridinium</t>
  </si>
  <si>
    <t>1-heptyl-3-methylimidazolium</t>
  </si>
  <si>
    <t>1-(3,3,4,4,5,5,6,6,7,7,8,8,8-tridecafluorooctyl)-3-methylimidazolium</t>
  </si>
  <si>
    <t>1-dodecyl-3-methylimidazolium</t>
  </si>
  <si>
    <t>1,2-dimethyl-3-propylimidazolium</t>
  </si>
  <si>
    <t>1-ethyl-3-methylpyridinium</t>
  </si>
  <si>
    <t>3-methyl-1-propylpyridinium</t>
  </si>
  <si>
    <t>2-(1,2,2,2-tetrafluoroethoxy)-1,1,2,2-tetrafluoroethanesulfonate</t>
  </si>
  <si>
    <t>1-hexyl-3-methylimidazolium</t>
  </si>
  <si>
    <t>1,1,2,3,3,3-hexafluoropropanesulfonate</t>
  </si>
  <si>
    <t>1,3-dioctylimidazolium</t>
  </si>
  <si>
    <t>tributyl(methyl)phosphonium</t>
  </si>
  <si>
    <t>1,1,2-trifluoro-2-(perfluoroethoxy)ethanesulfonate</t>
  </si>
  <si>
    <t>tributyl(ethyl)phosphonium</t>
  </si>
  <si>
    <t>1,1,2-trifluoro-2-(trifluoromethoxy)ethanesulfonate</t>
  </si>
  <si>
    <t>N-methyl-2-hydroxyethylammonium</t>
  </si>
  <si>
    <t>tris(pentafluoroethyl)trifluorophosphate</t>
  </si>
  <si>
    <t>tris(trifluoromethylsulfonyl)methide</t>
  </si>
  <si>
    <t>bis(2,4,4-trimethylpentyl)phosphinate</t>
  </si>
  <si>
    <t>propionate</t>
  </si>
  <si>
    <t>pentanoate</t>
  </si>
  <si>
    <t>No.</t>
  </si>
  <si>
    <t>trihexyl(tetradecyl)phosphonium</t>
  </si>
  <si>
    <t>tributyl(tetradecyl)phosphonium</t>
  </si>
  <si>
    <t>3-octyl-1-methylimidazolium</t>
  </si>
  <si>
    <t>acetate</t>
  </si>
  <si>
    <t>bis(pentafluoroethylsulfonyl)imide</t>
  </si>
  <si>
    <t>tetrafluoroborate</t>
  </si>
  <si>
    <t>chloride</t>
  </si>
  <si>
    <t>diethylphosphate</t>
  </si>
  <si>
    <t>methylsulfate</t>
  </si>
  <si>
    <t>iodide</t>
  </si>
  <si>
    <t>trifluoromethanesulfonate</t>
  </si>
  <si>
    <t>hexafluorophosphate</t>
  </si>
  <si>
    <t>perfluorobutanesulfonate</t>
  </si>
  <si>
    <t>perfluoropentanoate</t>
  </si>
  <si>
    <t>thiocyanate</t>
  </si>
  <si>
    <t>bis(trifluoromethylsulfonyl)imide</t>
  </si>
  <si>
    <t>1,1,2,2-tetrafluoroethanesulfonate</t>
  </si>
  <si>
    <t>3D Structure</t>
  </si>
  <si>
    <t>Family</t>
  </si>
  <si>
    <t>fluoromethane</t>
  </si>
  <si>
    <t>HFC</t>
  </si>
  <si>
    <t>difluoromethane</t>
  </si>
  <si>
    <t>trifluoromethane</t>
  </si>
  <si>
    <t>fluoroethane</t>
  </si>
  <si>
    <t>1,1-difluoroethane</t>
  </si>
  <si>
    <t>1,1,1-trifluoroethane</t>
  </si>
  <si>
    <t>1,1,2,2-tetrafluoroethane</t>
  </si>
  <si>
    <t>1,1,1,2-tetrafluoroethane</t>
  </si>
  <si>
    <t>pentafluoroethane</t>
  </si>
  <si>
    <t>1,1,1,3,3-pentafluoropropane</t>
  </si>
  <si>
    <t>1,1,1,3,3,3-hexafluoropropane</t>
  </si>
  <si>
    <t>1,1,1,2,3,3,3-heptafluoropropane</t>
  </si>
  <si>
    <t>2,3,3,3-tetrafluoropropene</t>
  </si>
  <si>
    <t>HFO</t>
  </si>
  <si>
    <r>
      <t>R1234ze(</t>
    </r>
    <r>
      <rPr>
        <i/>
        <sz val="11"/>
        <color theme="1"/>
        <rFont val="等线"/>
        <family val="2"/>
        <scheme val="minor"/>
      </rPr>
      <t>E</t>
    </r>
    <r>
      <rPr>
        <sz val="11"/>
        <color theme="1"/>
        <rFont val="等线"/>
        <family val="2"/>
        <scheme val="minor"/>
      </rPr>
      <t>)</t>
    </r>
  </si>
  <si>
    <t>trans-1,3,3,3-tetrafluoropropene</t>
  </si>
  <si>
    <t xml:space="preserve">R1336mzz(E) </t>
  </si>
  <si>
    <t xml:space="preserve"> trans-1,1,1,4,4,4-hexafluorobutene</t>
  </si>
  <si>
    <t xml:space="preserve">R1336mzz(Z) </t>
  </si>
  <si>
    <t xml:space="preserve"> cis-1,1,1,4,4,4-hexafluorobutene</t>
  </si>
  <si>
    <t xml:space="preserve">R1233zd(E) </t>
  </si>
  <si>
    <t>trans-1-chloro-3,3,3-trifluoropropene</t>
  </si>
  <si>
    <t>HCFO</t>
  </si>
  <si>
    <t>chlorodifluoromethane</t>
  </si>
  <si>
    <t>HCFC</t>
  </si>
  <si>
    <t>trichlorofluoromethane</t>
  </si>
  <si>
    <t>CFC</t>
  </si>
  <si>
    <t xml:space="preserve"> 1,2-dichloro-1,1,2,2-tetrafluoroethane</t>
  </si>
  <si>
    <t>1,1-dichloro-1,2,2,2-tetrafluoroethane</t>
  </si>
  <si>
    <t>1,1,2-trichloro-1,2,2-trifluoroethane</t>
  </si>
  <si>
    <t>1,1,1-trichloro-2,2,2-trifluoroethane</t>
  </si>
  <si>
    <t>2-chloro-1,1,1,2-tetrafluoroethane</t>
  </si>
  <si>
    <t>2-chloro-1,1,2,2-tetrafluoroethane</t>
  </si>
  <si>
    <t>2,2-dichloro-1,1,1-trifluoroethane</t>
  </si>
  <si>
    <t>1,2-dichloro-1,1,2-trifluoroethane</t>
  </si>
  <si>
    <t>tetrafluoromethane</t>
  </si>
  <si>
    <t>PFC</t>
  </si>
  <si>
    <t>hexafluoroethane</t>
  </si>
  <si>
    <t>octafluoropropane</t>
  </si>
  <si>
    <t>bromodifluoromethane</t>
  </si>
  <si>
    <t>HBFC</t>
  </si>
  <si>
    <t>UC-RAIL Database</t>
  </si>
  <si>
    <t>Chemical and Biomolecular Engineering Department, University of Cantabria, Av. Los Castros 46, Santander 39005, Spain</t>
  </si>
  <si>
    <t>Salvador Asensio Delgado, Fernando Pardo, Gabriel Zarca, Ane Urtiaga*</t>
  </si>
  <si>
    <t>*Corresponding Author</t>
  </si>
  <si>
    <t>urtiaga@unican.es</t>
  </si>
  <si>
    <t>Table of contents</t>
  </si>
  <si>
    <t>Table S1. Abbreviations, names, chemical structures and families of fluorinated gases.</t>
  </si>
  <si>
    <t>Table S2.a) Abbreviations, names and chemical structures of ILs cations.</t>
  </si>
  <si>
    <t>Table S2.b) Abbreviations, names and chemical structures of ILs anions.</t>
  </si>
  <si>
    <t>Table S3. Solubility of HFCs in ILs as a function of temperature and pressure.</t>
  </si>
  <si>
    <t>Table S4. Solubility of HFOs and HCFOs in ILs as a function of temperature and pressure.</t>
  </si>
  <si>
    <t>Table S2.b) below</t>
  </si>
  <si>
    <t>P and T dependence</t>
  </si>
  <si>
    <t>P dependence, single T</t>
  </si>
  <si>
    <t>Single P, T dependence</t>
  </si>
  <si>
    <t>Single P and T</t>
  </si>
  <si>
    <t>Infinite dilution, T dependence</t>
  </si>
  <si>
    <t>Table S10. Self-diffusion of F-gases and ILs in mixtures.</t>
  </si>
  <si>
    <r>
      <rPr>
        <b/>
        <sz val="11"/>
        <color theme="1"/>
        <rFont val="等线"/>
        <family val="2"/>
        <scheme val="minor"/>
      </rPr>
      <t>Table S5. Solubility of other F-gases in ILs as a function of temperature and pressure.</t>
    </r>
    <r>
      <rPr>
        <sz val="11"/>
        <color theme="1"/>
        <rFont val="等线"/>
        <family val="2"/>
        <scheme val="minor"/>
      </rPr>
      <t xml:space="preserve"> Includes CFCs, HCFCs, PFCs, and R22B1 (bromodifluoromethane)</t>
    </r>
  </si>
  <si>
    <r>
      <t>Table S5. Solubility of other F-gases in ILs as a function of temperature and pressure.</t>
    </r>
    <r>
      <rPr>
        <sz val="11"/>
        <color theme="1"/>
        <rFont val="等线"/>
        <family val="2"/>
        <scheme val="minor"/>
      </rPr>
      <t xml:space="preserve"> Includes CFCs, HCFCs, PFCs, and R22B1 (bromodifluoromethane)</t>
    </r>
  </si>
  <si>
    <t>Fluorinated refrigerant gases</t>
  </si>
  <si>
    <r>
      <rPr>
        <b/>
        <sz val="11"/>
        <color theme="1"/>
        <rFont val="等线"/>
        <family val="2"/>
        <scheme val="minor"/>
      </rPr>
      <t>Figure S1. F-gas—IL vapor-liquid equilibrium pairs studied.</t>
    </r>
    <r>
      <rPr>
        <sz val="11"/>
        <color theme="1"/>
        <rFont val="等线"/>
        <family val="2"/>
        <scheme val="minor"/>
      </rPr>
      <t xml:space="preserve"> Green color stands for systems studied in a wide set of pressure and temperature conditions, purple marks absorption pairs studied at a single temperature and yellow indicate systems studied at a single pressure.</t>
    </r>
  </si>
  <si>
    <r>
      <rPr>
        <b/>
        <sz val="11"/>
        <color theme="1"/>
        <rFont val="等线"/>
        <family val="2"/>
        <scheme val="minor"/>
      </rPr>
      <t>Figure S2. F-gas—IL diffusion coefficient pairs studied.</t>
    </r>
    <r>
      <rPr>
        <sz val="11"/>
        <color theme="1"/>
        <rFont val="等线"/>
        <family val="2"/>
        <scheme val="minor"/>
      </rPr>
      <t xml:space="preserve"> Green stands for concentration-dependent data at many temperatures and pressures, purple marks concentration-dependent diffusion studied at a single temperature and many temperaturees and yellow indicate concentration-dependent data studied at a single pressure, while light orange are systems studied using the semi-infinite dilution model.</t>
    </r>
  </si>
  <si>
    <t>Table S7. Critical fluid-liquid equilibria of F-gases in ILs.</t>
  </si>
  <si>
    <t>Table S8. Viscosity of mixtures of ILs and F-gases.</t>
  </si>
  <si>
    <t>Table S9.a) Concentration-dependent diffusion coefficients of F-gases in ILs.</t>
  </si>
  <si>
    <t>Table S9.b) Infinite dilution diffusion coefficients of F-gases in ILs.</t>
  </si>
  <si>
    <t>Table S6. Vapor-liquid-liquid equilibrium of F-gases in ILs.</t>
  </si>
  <si>
    <r>
      <t>[C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mim]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</si>
  <si>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[C</t>
    </r>
    <r>
      <rPr>
        <vertAlign val="subscript"/>
        <sz val="11"/>
        <color theme="1"/>
        <rFont val="等线"/>
        <family val="2"/>
        <scheme val="minor"/>
      </rPr>
      <t>4</t>
    </r>
    <r>
      <rPr>
        <sz val="11"/>
        <color theme="1"/>
        <rFont val="等线"/>
        <family val="2"/>
        <scheme val="minor"/>
      </rPr>
      <t>mim]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</si>
  <si>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[C</t>
    </r>
    <r>
      <rPr>
        <vertAlign val="subscript"/>
        <sz val="11"/>
        <color theme="1"/>
        <rFont val="等线"/>
        <family val="2"/>
        <scheme val="minor"/>
      </rPr>
      <t>6</t>
    </r>
    <r>
      <rPr>
        <sz val="11"/>
        <color theme="1"/>
        <rFont val="等线"/>
        <family val="2"/>
        <scheme val="minor"/>
      </rPr>
      <t>mim]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</si>
  <si>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[C</t>
    </r>
    <r>
      <rPr>
        <vertAlign val="subscript"/>
        <sz val="11"/>
        <color theme="1"/>
        <rFont val="等线"/>
        <family val="2"/>
        <scheme val="minor"/>
      </rPr>
      <t>7</t>
    </r>
    <r>
      <rPr>
        <sz val="11"/>
        <color theme="1"/>
        <rFont val="等线"/>
        <family val="2"/>
        <scheme val="minor"/>
      </rPr>
      <t>mim]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</si>
  <si>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[C</t>
    </r>
    <r>
      <rPr>
        <vertAlign val="subscript"/>
        <sz val="11"/>
        <color theme="1"/>
        <rFont val="等线"/>
        <family val="2"/>
        <scheme val="minor"/>
      </rPr>
      <t>8</t>
    </r>
    <r>
      <rPr>
        <sz val="11"/>
        <color theme="1"/>
        <rFont val="等线"/>
        <family val="2"/>
        <scheme val="minor"/>
      </rPr>
      <t>mim]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</si>
  <si>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[(C</t>
    </r>
    <r>
      <rPr>
        <vertAlign val="subscript"/>
        <sz val="11"/>
        <color theme="1"/>
        <rFont val="等线"/>
        <family val="2"/>
        <scheme val="minor"/>
      </rPr>
      <t>8</t>
    </r>
    <r>
      <rPr>
        <sz val="11"/>
        <color theme="1"/>
        <rFont val="等线"/>
        <family val="2"/>
        <scheme val="minor"/>
      </rPr>
      <t>)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im]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</si>
  <si>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[C</t>
    </r>
    <r>
      <rPr>
        <vertAlign val="subscript"/>
        <sz val="11"/>
        <color theme="1"/>
        <rFont val="等线"/>
        <family val="2"/>
        <scheme val="minor"/>
      </rPr>
      <t>8</t>
    </r>
    <r>
      <rPr>
        <sz val="11"/>
        <color theme="1"/>
        <rFont val="等线"/>
        <family val="2"/>
        <scheme val="minor"/>
      </rPr>
      <t>H</t>
    </r>
    <r>
      <rPr>
        <vertAlign val="subscript"/>
        <sz val="11"/>
        <color theme="1"/>
        <rFont val="等线"/>
        <family val="2"/>
        <scheme val="minor"/>
      </rPr>
      <t>4</t>
    </r>
    <r>
      <rPr>
        <sz val="11"/>
        <color theme="1"/>
        <rFont val="等线"/>
        <family val="2"/>
        <scheme val="minor"/>
      </rPr>
      <t>F</t>
    </r>
    <r>
      <rPr>
        <vertAlign val="subscript"/>
        <sz val="11"/>
        <color theme="1"/>
        <rFont val="等线"/>
        <family val="2"/>
        <scheme val="minor"/>
      </rPr>
      <t>13</t>
    </r>
    <r>
      <rPr>
        <sz val="11"/>
        <color theme="1"/>
        <rFont val="等线"/>
        <family val="2"/>
        <scheme val="minor"/>
      </rPr>
      <t>mim]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</si>
  <si>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[C</t>
    </r>
    <r>
      <rPr>
        <vertAlign val="subscript"/>
        <sz val="11"/>
        <color theme="1"/>
        <rFont val="等线"/>
        <family val="2"/>
        <scheme val="minor"/>
      </rPr>
      <t>12</t>
    </r>
    <r>
      <rPr>
        <sz val="11"/>
        <color theme="1"/>
        <rFont val="等线"/>
        <family val="2"/>
        <scheme val="minor"/>
      </rPr>
      <t>mim]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</si>
  <si>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[(C</t>
    </r>
    <r>
      <rPr>
        <vertAlign val="subscript"/>
        <sz val="11"/>
        <color theme="1"/>
        <rFont val="等线"/>
        <family val="2"/>
        <scheme val="minor"/>
      </rPr>
      <t>1</t>
    </r>
    <r>
      <rPr>
        <sz val="11"/>
        <color theme="1"/>
        <rFont val="等线"/>
        <family val="2"/>
        <scheme val="minor"/>
      </rPr>
      <t>)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C</t>
    </r>
    <r>
      <rPr>
        <vertAlign val="subscript"/>
        <sz val="11"/>
        <color theme="1"/>
        <rFont val="等线"/>
        <family val="2"/>
        <scheme val="minor"/>
      </rPr>
      <t>3</t>
    </r>
    <r>
      <rPr>
        <sz val="11"/>
        <color theme="1"/>
        <rFont val="等线"/>
        <family val="2"/>
        <scheme val="minor"/>
      </rPr>
      <t>im]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</si>
  <si>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[C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mpy]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</si>
  <si>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[C</t>
    </r>
    <r>
      <rPr>
        <vertAlign val="subscript"/>
        <sz val="11"/>
        <color theme="1"/>
        <rFont val="等线"/>
        <family val="2"/>
        <scheme val="minor"/>
      </rPr>
      <t>3</t>
    </r>
    <r>
      <rPr>
        <sz val="11"/>
        <color theme="1"/>
        <rFont val="等线"/>
        <family val="2"/>
        <scheme val="minor"/>
      </rPr>
      <t>mpy]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</si>
  <si>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[C</t>
    </r>
    <r>
      <rPr>
        <vertAlign val="subscript"/>
        <sz val="11"/>
        <color theme="1"/>
        <rFont val="等线"/>
        <family val="2"/>
        <scheme val="minor"/>
      </rPr>
      <t>4</t>
    </r>
    <r>
      <rPr>
        <sz val="11"/>
        <color theme="1"/>
        <rFont val="等线"/>
        <family val="2"/>
        <scheme val="minor"/>
      </rPr>
      <t>mpy]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</si>
  <si>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[P</t>
    </r>
    <r>
      <rPr>
        <vertAlign val="subscript"/>
        <sz val="11"/>
        <color theme="1"/>
        <rFont val="等线"/>
        <family val="2"/>
        <scheme val="minor"/>
      </rPr>
      <t>4441</t>
    </r>
    <r>
      <rPr>
        <sz val="11"/>
        <color theme="1"/>
        <rFont val="等线"/>
        <family val="2"/>
        <scheme val="minor"/>
      </rPr>
      <t>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</si>
  <si>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[P</t>
    </r>
    <r>
      <rPr>
        <vertAlign val="subscript"/>
        <sz val="11"/>
        <color theme="1"/>
        <rFont val="等线"/>
        <family val="2"/>
        <scheme val="minor"/>
      </rPr>
      <t>4442</t>
    </r>
    <r>
      <rPr>
        <sz val="11"/>
        <color theme="1"/>
        <rFont val="等线"/>
        <family val="2"/>
        <scheme val="minor"/>
      </rPr>
      <t>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</si>
  <si>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[P</t>
    </r>
    <r>
      <rPr>
        <vertAlign val="subscript"/>
        <sz val="11"/>
        <color theme="1"/>
        <rFont val="等线"/>
        <family val="2"/>
        <scheme val="minor"/>
      </rPr>
      <t>44414</t>
    </r>
    <r>
      <rPr>
        <sz val="11"/>
        <color theme="1"/>
        <rFont val="等线"/>
        <family val="2"/>
        <scheme val="minor"/>
      </rPr>
      <t>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</si>
  <si>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[P</t>
    </r>
    <r>
      <rPr>
        <vertAlign val="subscript"/>
        <sz val="11"/>
        <color theme="1"/>
        <rFont val="等线"/>
        <family val="2"/>
        <scheme val="minor"/>
      </rPr>
      <t>66614</t>
    </r>
    <r>
      <rPr>
        <sz val="11"/>
        <color theme="1"/>
        <rFont val="等线"/>
        <family val="2"/>
        <scheme val="minor"/>
      </rPr>
      <t>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</si>
  <si>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[m-2-HEA]</t>
    </r>
    <r>
      <rPr>
        <vertAlign val="superscript"/>
        <sz val="11"/>
        <color theme="1"/>
        <rFont val="等线"/>
        <family val="2"/>
        <scheme val="minor"/>
      </rPr>
      <t>+</t>
    </r>
  </si>
  <si>
    <r>
      <t>[BEI]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</si>
  <si>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[BF</t>
    </r>
    <r>
      <rPr>
        <vertAlign val="subscript"/>
        <sz val="11"/>
        <color rgb="FF000000"/>
        <rFont val="等线"/>
        <family val="2"/>
        <scheme val="minor"/>
      </rPr>
      <t>4</t>
    </r>
    <r>
      <rPr>
        <sz val="11"/>
        <color rgb="FF000000"/>
        <rFont val="等线"/>
        <family val="2"/>
        <scheme val="minor"/>
      </rPr>
      <t>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</si>
  <si>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[Cl]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</si>
  <si>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[Et</t>
    </r>
    <r>
      <rPr>
        <vertAlign val="subscript"/>
        <sz val="11"/>
        <color rgb="FF000000"/>
        <rFont val="等线"/>
        <family val="2"/>
        <scheme val="minor"/>
      </rPr>
      <t>2</t>
    </r>
    <r>
      <rPr>
        <sz val="11"/>
        <color rgb="FF000000"/>
        <rFont val="等线"/>
        <family val="2"/>
        <scheme val="minor"/>
      </rPr>
      <t>PO</t>
    </r>
    <r>
      <rPr>
        <vertAlign val="subscript"/>
        <sz val="11"/>
        <color rgb="FF000000"/>
        <rFont val="等线"/>
        <family val="2"/>
        <scheme val="minor"/>
      </rPr>
      <t>4</t>
    </r>
    <r>
      <rPr>
        <sz val="11"/>
        <color rgb="FF000000"/>
        <rFont val="等线"/>
        <family val="2"/>
        <scheme val="minor"/>
      </rPr>
      <t>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</si>
  <si>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[FEP]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</si>
  <si>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[FS]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</si>
  <si>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[HFPS]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</si>
  <si>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[I]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</si>
  <si>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[MeSO</t>
    </r>
    <r>
      <rPr>
        <vertAlign val="subscript"/>
        <sz val="11"/>
        <color rgb="FF000000"/>
        <rFont val="等线"/>
        <family val="2"/>
        <scheme val="minor"/>
      </rPr>
      <t>4</t>
    </r>
    <r>
      <rPr>
        <sz val="11"/>
        <color rgb="FF000000"/>
        <rFont val="等线"/>
        <family val="2"/>
        <scheme val="minor"/>
      </rPr>
      <t>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</si>
  <si>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[OTf]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</si>
  <si>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[Pe]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</si>
  <si>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[PF</t>
    </r>
    <r>
      <rPr>
        <vertAlign val="subscript"/>
        <sz val="11"/>
        <color rgb="FF000000"/>
        <rFont val="等线"/>
        <family val="2"/>
        <scheme val="minor"/>
      </rPr>
      <t>6</t>
    </r>
    <r>
      <rPr>
        <sz val="11"/>
        <color rgb="FF000000"/>
        <rFont val="等线"/>
        <family val="2"/>
        <scheme val="minor"/>
      </rPr>
      <t>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</si>
  <si>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[Pr]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</si>
  <si>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[PFBS]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</si>
  <si>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[PFP]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</si>
  <si>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[SCN]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</si>
  <si>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[Tf</t>
    </r>
    <r>
      <rPr>
        <vertAlign val="subscript"/>
        <sz val="11"/>
        <color rgb="FF000000"/>
        <rFont val="等线"/>
        <family val="2"/>
        <scheme val="minor"/>
      </rPr>
      <t>2</t>
    </r>
    <r>
      <rPr>
        <sz val="11"/>
        <color rgb="FF000000"/>
        <rFont val="等线"/>
        <family val="2"/>
        <scheme val="minor"/>
      </rPr>
      <t>N]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</si>
  <si>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[TFES]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</si>
  <si>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[TMeM]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</si>
  <si>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[TMPP]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</si>
  <si>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[TPES]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</si>
  <si>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[TTES]</t>
    </r>
    <r>
      <rPr>
        <vertAlign val="superscript"/>
        <sz val="11"/>
        <color rgb="FF000000"/>
        <rFont val="等线"/>
        <family val="2"/>
        <scheme val="minor"/>
      </rPr>
      <t xml:space="preserve"> -</t>
    </r>
  </si>
  <si>
    <r>
      <t>[Ac]</t>
    </r>
    <r>
      <rPr>
        <vertAlign val="superscript"/>
        <sz val="11"/>
        <color rgb="FF000000"/>
        <rFont val="等线"/>
        <family val="2"/>
        <scheme val="minor"/>
      </rPr>
      <t>-</t>
    </r>
  </si>
  <si>
    <t>Absorption separation of fluorinated refrigerant gases with ionic liquids: equilibrium, mass transport, and process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</si>
</sst>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"/>
    <numFmt numFmtId="178" formatCode="0.000"/>
    <numFmt numFmtId="179" formatCode="0.00000"/>
    <numFmt numFmtId="180" formatCode="0.000000"/>
  </numFmts>
  <fonts count="33" x14ac:knownFonts="1">
    <font>
      <sz val="11"/>
      <color theme="1"/>
      <name val="等线"/>
      <family val="2"/>
      <scheme val="minor"/>
    </font>
    <font>
      <b/>
      <sz val="13"/>
      <color theme="3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i/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sz val="8"/>
      <name val="等线"/>
      <family val="2"/>
      <scheme val="minor"/>
    </font>
    <font>
      <sz val="10"/>
      <name val="Arial"/>
      <family val="2"/>
    </font>
    <font>
      <i/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name val="宋体"/>
      <charset val="134"/>
    </font>
    <font>
      <vertAlign val="superscript"/>
      <sz val="11"/>
      <name val="等线"/>
      <family val="2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Calibri"/>
      <family val="2"/>
    </font>
    <font>
      <vertAlign val="subscript"/>
      <sz val="11"/>
      <name val="等线"/>
      <family val="2"/>
      <scheme val="minor"/>
    </font>
    <font>
      <sz val="11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14"/>
      <name val="等线"/>
      <family val="2"/>
      <scheme val="minor"/>
    </font>
    <font>
      <sz val="11"/>
      <color theme="1" tint="4.9989318521683403E-2"/>
      <name val="等线"/>
      <family val="2"/>
      <scheme val="minor"/>
    </font>
    <font>
      <sz val="14"/>
      <color theme="1"/>
      <name val="等线"/>
      <family val="2"/>
      <scheme val="minor"/>
    </font>
    <font>
      <b/>
      <sz val="18"/>
      <color theme="1"/>
      <name val="等线"/>
      <family val="2"/>
      <scheme val="minor"/>
    </font>
    <font>
      <sz val="18"/>
      <color theme="1"/>
      <name val="等线"/>
      <family val="2"/>
      <scheme val="minor"/>
    </font>
    <font>
      <b/>
      <sz val="22"/>
      <color theme="1"/>
      <name val="等线"/>
      <family val="2"/>
      <scheme val="minor"/>
    </font>
    <font>
      <sz val="22"/>
      <color theme="1"/>
      <name val="等线"/>
      <family val="2"/>
      <scheme val="minor"/>
    </font>
    <font>
      <i/>
      <sz val="14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vertAlign val="superscript"/>
      <sz val="11"/>
      <color rgb="FF000000"/>
      <name val="等线"/>
      <family val="2"/>
      <scheme val="minor"/>
    </font>
    <font>
      <vertAlign val="subscript"/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37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8" fillId="0" borderId="3"/>
    <xf numFmtId="0" fontId="10" fillId="0" borderId="3"/>
    <xf numFmtId="0" fontId="1" fillId="0" borderId="1" applyNumberFormat="0" applyFill="0" applyAlignment="0" applyProtection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1" fillId="0" borderId="3">
      <alignment vertical="center"/>
    </xf>
    <xf numFmtId="0" fontId="13" fillId="0" borderId="3">
      <alignment vertical="center"/>
    </xf>
    <xf numFmtId="0" fontId="11" fillId="0" borderId="3">
      <alignment vertical="center"/>
    </xf>
    <xf numFmtId="0" fontId="14" fillId="0" borderId="3"/>
    <xf numFmtId="0" fontId="11" fillId="0" borderId="3">
      <alignment vertical="center"/>
    </xf>
    <xf numFmtId="0" fontId="14" fillId="0" borderId="3"/>
    <xf numFmtId="0" fontId="10" fillId="0" borderId="3"/>
    <xf numFmtId="0" fontId="10" fillId="0" borderId="3"/>
    <xf numFmtId="0" fontId="8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</cellStyleXfs>
  <cellXfs count="11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2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1" fillId="0" borderId="0" xfId="1" applyFill="1" applyBorder="1" applyAlignment="1"/>
    <xf numFmtId="17" fontId="2" fillId="0" borderId="0" xfId="2" quotePrefix="1" applyNumberFormat="1" applyFill="1" applyBorder="1" applyAlignment="1"/>
    <xf numFmtId="0" fontId="2" fillId="0" borderId="0" xfId="2" quotePrefix="1" applyNumberFormat="1" applyFill="1" applyBorder="1" applyAlignment="1"/>
    <xf numFmtId="1" fontId="0" fillId="0" borderId="0" xfId="0" applyNumberFormat="1"/>
    <xf numFmtId="179" fontId="0" fillId="0" borderId="0" xfId="0" applyNumberFormat="1"/>
    <xf numFmtId="176" fontId="0" fillId="0" borderId="0" xfId="0" quotePrefix="1" applyNumberFormat="1"/>
    <xf numFmtId="0" fontId="10" fillId="0" borderId="3" xfId="11"/>
    <xf numFmtId="0" fontId="10" fillId="0" borderId="3" xfId="13"/>
    <xf numFmtId="0" fontId="10" fillId="0" borderId="3" xfId="12" applyAlignment="1">
      <alignment horizontal="right" vertical="center"/>
    </xf>
    <xf numFmtId="176" fontId="10" fillId="0" borderId="3" xfId="12" applyNumberFormat="1" applyAlignment="1">
      <alignment horizontal="right" vertical="center"/>
    </xf>
    <xf numFmtId="0" fontId="10" fillId="0" borderId="3" xfId="15"/>
    <xf numFmtId="0" fontId="10" fillId="0" borderId="3" xfId="17"/>
    <xf numFmtId="0" fontId="10" fillId="0" borderId="3" xfId="14" applyAlignment="1">
      <alignment horizontal="right" vertical="center"/>
    </xf>
    <xf numFmtId="2" fontId="10" fillId="0" borderId="3" xfId="7" applyNumberFormat="1" applyAlignment="1">
      <alignment horizontal="right"/>
    </xf>
    <xf numFmtId="2" fontId="10" fillId="0" borderId="3" xfId="8" applyNumberFormat="1" applyAlignment="1">
      <alignment horizontal="right" vertical="center"/>
    </xf>
    <xf numFmtId="2" fontId="10" fillId="0" borderId="3" xfId="8" applyNumberFormat="1" applyAlignment="1">
      <alignment horizontal="right"/>
    </xf>
    <xf numFmtId="2" fontId="10" fillId="0" borderId="3" xfId="7" applyNumberFormat="1" applyAlignment="1">
      <alignment horizontal="right" vertical="center"/>
    </xf>
    <xf numFmtId="2" fontId="10" fillId="0" borderId="3" xfId="9" applyNumberFormat="1" applyAlignment="1">
      <alignment horizontal="right" vertical="center"/>
    </xf>
    <xf numFmtId="2" fontId="10" fillId="0" borderId="3" xfId="9" applyNumberFormat="1" applyAlignment="1">
      <alignment horizontal="right"/>
    </xf>
    <xf numFmtId="0" fontId="10" fillId="0" borderId="3" xfId="19"/>
    <xf numFmtId="0" fontId="10" fillId="0" borderId="3" xfId="21"/>
    <xf numFmtId="17" fontId="2" fillId="0" borderId="3" xfId="2" quotePrefix="1" applyNumberFormat="1" applyFill="1" applyBorder="1" applyAlignment="1"/>
    <xf numFmtId="2" fontId="10" fillId="0" borderId="3" xfId="12" applyNumberFormat="1" applyAlignment="1">
      <alignment horizontal="right" vertical="center"/>
    </xf>
    <xf numFmtId="2" fontId="10" fillId="0" borderId="3" xfId="14" applyNumberFormat="1" applyAlignment="1">
      <alignment horizontal="right" vertical="center"/>
    </xf>
    <xf numFmtId="177" fontId="10" fillId="0" borderId="3" xfId="14" applyNumberFormat="1" applyAlignment="1">
      <alignment horizontal="right" vertical="center"/>
    </xf>
    <xf numFmtId="178" fontId="10" fillId="0" borderId="3" xfId="8" applyNumberFormat="1" applyAlignment="1">
      <alignment horizontal="right" vertical="center"/>
    </xf>
    <xf numFmtId="178" fontId="10" fillId="0" borderId="3" xfId="12" applyNumberFormat="1" applyAlignment="1">
      <alignment horizontal="right" vertical="center"/>
    </xf>
    <xf numFmtId="0" fontId="5" fillId="0" borderId="0" xfId="0" applyFont="1"/>
    <xf numFmtId="177" fontId="10" fillId="0" borderId="3" xfId="12" applyNumberFormat="1" applyAlignment="1">
      <alignment horizontal="right" vertical="center"/>
    </xf>
    <xf numFmtId="0" fontId="6" fillId="3" borderId="4" xfId="0" applyFont="1" applyFill="1" applyBorder="1"/>
    <xf numFmtId="0" fontId="4" fillId="3" borderId="4" xfId="0" applyFont="1" applyFill="1" applyBorder="1"/>
    <xf numFmtId="0" fontId="17" fillId="0" borderId="0" xfId="0" applyFont="1"/>
    <xf numFmtId="178" fontId="0" fillId="0" borderId="3" xfId="0" applyNumberFormat="1" applyBorder="1"/>
    <xf numFmtId="2" fontId="10" fillId="0" borderId="3" xfId="6" applyNumberFormat="1" applyAlignment="1">
      <alignment horizontal="right" vertical="center"/>
    </xf>
    <xf numFmtId="2" fontId="10" fillId="0" borderId="3" xfId="16" applyNumberFormat="1" applyAlignment="1">
      <alignment horizontal="right"/>
    </xf>
    <xf numFmtId="2" fontId="10" fillId="0" borderId="3" xfId="6" applyNumberFormat="1" applyAlignment="1">
      <alignment horizontal="right"/>
    </xf>
    <xf numFmtId="2" fontId="0" fillId="0" borderId="3" xfId="4" applyNumberFormat="1" applyFont="1" applyAlignment="1">
      <alignment horizontal="right" vertical="center"/>
    </xf>
    <xf numFmtId="2" fontId="10" fillId="0" borderId="3" xfId="10" applyNumberFormat="1" applyAlignment="1">
      <alignment horizontal="right" vertical="center"/>
    </xf>
    <xf numFmtId="2" fontId="10" fillId="0" borderId="3" xfId="22" applyNumberFormat="1" applyAlignment="1">
      <alignment horizontal="right" vertical="center"/>
    </xf>
    <xf numFmtId="176" fontId="10" fillId="0" borderId="3" xfId="16" applyNumberFormat="1" applyAlignment="1">
      <alignment horizontal="right"/>
    </xf>
    <xf numFmtId="176" fontId="0" fillId="0" borderId="3" xfId="4" applyNumberFormat="1" applyFont="1" applyAlignment="1">
      <alignment horizontal="right" vertical="center"/>
    </xf>
    <xf numFmtId="176" fontId="10" fillId="0" borderId="3" xfId="10" applyNumberFormat="1" applyAlignment="1">
      <alignment horizontal="right" vertical="center"/>
    </xf>
    <xf numFmtId="176" fontId="10" fillId="0" borderId="3" xfId="14" applyNumberFormat="1" applyAlignment="1">
      <alignment horizontal="right" vertical="center"/>
    </xf>
    <xf numFmtId="176" fontId="10" fillId="0" borderId="3" xfId="9" applyNumberFormat="1" applyAlignment="1">
      <alignment horizontal="right" vertical="center"/>
    </xf>
    <xf numFmtId="176" fontId="10" fillId="0" borderId="3" xfId="22" applyNumberFormat="1" applyAlignment="1">
      <alignment horizontal="right" vertical="center"/>
    </xf>
    <xf numFmtId="176" fontId="10" fillId="0" borderId="3" xfId="7" applyNumberFormat="1" applyAlignment="1">
      <alignment horizontal="right" vertical="center"/>
    </xf>
    <xf numFmtId="176" fontId="10" fillId="0" borderId="3" xfId="6" applyNumberFormat="1" applyAlignment="1">
      <alignment horizontal="right" vertical="center"/>
    </xf>
    <xf numFmtId="176" fontId="10" fillId="0" borderId="3" xfId="7" applyNumberFormat="1" applyAlignment="1">
      <alignment horizontal="right"/>
    </xf>
    <xf numFmtId="176" fontId="10" fillId="0" borderId="3" xfId="6" applyNumberFormat="1" applyAlignment="1">
      <alignment horizontal="right"/>
    </xf>
    <xf numFmtId="176" fontId="0" fillId="0" borderId="3" xfId="9" applyNumberFormat="1" applyFont="1" applyAlignment="1">
      <alignment horizontal="right" vertical="center"/>
    </xf>
    <xf numFmtId="176" fontId="10" fillId="0" borderId="3" xfId="8" applyNumberFormat="1" applyAlignment="1">
      <alignment horizontal="right" vertical="center"/>
    </xf>
    <xf numFmtId="176" fontId="10" fillId="0" borderId="3" xfId="8" applyNumberFormat="1" applyAlignment="1">
      <alignment horizontal="right"/>
    </xf>
    <xf numFmtId="176" fontId="10" fillId="0" borderId="3" xfId="9" applyNumberFormat="1" applyAlignment="1">
      <alignment horizontal="righ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5" xfId="0" applyBorder="1" applyAlignment="1">
      <alignment textRotation="90"/>
    </xf>
    <xf numFmtId="0" fontId="0" fillId="0" borderId="5" xfId="0" applyBorder="1"/>
    <xf numFmtId="0" fontId="0" fillId="6" borderId="5" xfId="0" applyFill="1" applyBorder="1"/>
    <xf numFmtId="0" fontId="0" fillId="5" borderId="5" xfId="0" applyFill="1" applyBorder="1"/>
    <xf numFmtId="0" fontId="0" fillId="4" borderId="5" xfId="0" applyFill="1" applyBorder="1"/>
    <xf numFmtId="0" fontId="4" fillId="6" borderId="5" xfId="0" applyFont="1" applyFill="1" applyBorder="1"/>
    <xf numFmtId="0" fontId="0" fillId="0" borderId="6" xfId="0" applyBorder="1" applyAlignment="1">
      <alignment textRotation="90"/>
    </xf>
    <xf numFmtId="0" fontId="0" fillId="0" borderId="6" xfId="0" applyBorder="1"/>
    <xf numFmtId="0" fontId="0" fillId="0" borderId="3" xfId="0" applyBorder="1"/>
    <xf numFmtId="0" fontId="0" fillId="4" borderId="6" xfId="0" applyFill="1" applyBorder="1"/>
    <xf numFmtId="0" fontId="4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right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3" xfId="1" applyFill="1" applyBorder="1" applyAlignment="1"/>
    <xf numFmtId="0" fontId="2" fillId="0" borderId="3" xfId="2" quotePrefix="1" applyNumberFormat="1" applyFill="1" applyBorder="1" applyAlignment="1"/>
    <xf numFmtId="177" fontId="0" fillId="0" borderId="3" xfId="0" applyNumberFormat="1" applyBorder="1"/>
    <xf numFmtId="179" fontId="0" fillId="0" borderId="3" xfId="0" applyNumberFormat="1" applyBorder="1"/>
    <xf numFmtId="0" fontId="0" fillId="7" borderId="0" xfId="0" applyFill="1"/>
    <xf numFmtId="0" fontId="0" fillId="7" borderId="5" xfId="0" applyFill="1" applyBorder="1"/>
    <xf numFmtId="0" fontId="4" fillId="5" borderId="5" xfId="0" applyFont="1" applyFill="1" applyBorder="1"/>
    <xf numFmtId="0" fontId="0" fillId="0" borderId="5" xfId="0" applyBorder="1" applyAlignment="1">
      <alignment horizontal="center" textRotation="90"/>
    </xf>
    <xf numFmtId="0" fontId="0" fillId="0" borderId="3" xfId="29" applyFont="1"/>
    <xf numFmtId="0" fontId="0" fillId="0" borderId="3" xfId="33" applyFont="1" applyAlignment="1">
      <alignment horizontal="right" vertical="center"/>
    </xf>
    <xf numFmtId="176" fontId="0" fillId="0" borderId="3" xfId="33" applyNumberFormat="1" applyFont="1" applyAlignment="1">
      <alignment horizontal="right" vertical="center"/>
    </xf>
    <xf numFmtId="178" fontId="0" fillId="0" borderId="3" xfId="33" applyNumberFormat="1" applyFont="1" applyAlignment="1">
      <alignment horizontal="right" vertical="center"/>
    </xf>
    <xf numFmtId="180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right"/>
    </xf>
    <xf numFmtId="0" fontId="25" fillId="0" borderId="0" xfId="0" applyFont="1" applyAlignment="1">
      <alignment horizontal="center" vertical="center" wrapText="1"/>
    </xf>
    <xf numFmtId="0" fontId="29" fillId="0" borderId="3" xfId="0" applyFont="1" applyBorder="1" applyAlignment="1">
      <alignment horizontal="justify" vertical="center" wrapText="1"/>
    </xf>
    <xf numFmtId="0" fontId="29" fillId="0" borderId="11" xfId="0" applyFont="1" applyBorder="1" applyAlignment="1">
      <alignment horizontal="justify" vertical="center" wrapText="1"/>
    </xf>
    <xf numFmtId="0" fontId="29" fillId="0" borderId="12" xfId="0" applyFont="1" applyBorder="1" applyAlignment="1">
      <alignment horizontal="justify" vertical="center" wrapText="1"/>
    </xf>
    <xf numFmtId="0" fontId="19" fillId="0" borderId="5" xfId="0" applyFont="1" applyBorder="1" applyAlignment="1">
      <alignment horizontal="center"/>
    </xf>
    <xf numFmtId="0" fontId="0" fillId="0" borderId="9" xfId="0" applyBorder="1" applyAlignment="1">
      <alignment horizontal="center" textRotation="90"/>
    </xf>
    <xf numFmtId="0" fontId="0" fillId="0" borderId="10" xfId="0" applyBorder="1" applyAlignment="1">
      <alignment horizontal="center" textRotation="90"/>
    </xf>
    <xf numFmtId="0" fontId="20" fillId="0" borderId="5" xfId="0" applyFont="1" applyBorder="1" applyAlignment="1">
      <alignment horizontal="center" vertical="center" textRotation="90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</cellXfs>
  <cellStyles count="37">
    <cellStyle name="Normal 10" xfId="12" xr:uid="{00000000-0005-0000-0000-000002000000}"/>
    <cellStyle name="Normal 11" xfId="13" xr:uid="{00000000-0005-0000-0000-000003000000}"/>
    <cellStyle name="Normal 12" xfId="14" xr:uid="{00000000-0005-0000-0000-000004000000}"/>
    <cellStyle name="Normal 13" xfId="15" xr:uid="{00000000-0005-0000-0000-000005000000}"/>
    <cellStyle name="Normal 14" xfId="16" xr:uid="{00000000-0005-0000-0000-000006000000}"/>
    <cellStyle name="Normal 15" xfId="17" xr:uid="{00000000-0005-0000-0000-000007000000}"/>
    <cellStyle name="Normal 16" xfId="18" xr:uid="{00000000-0005-0000-0000-000008000000}"/>
    <cellStyle name="Normal 17" xfId="19" xr:uid="{00000000-0005-0000-0000-000009000000}"/>
    <cellStyle name="Normal 18" xfId="20" xr:uid="{00000000-0005-0000-0000-00000A000000}"/>
    <cellStyle name="Normal 19" xfId="21" xr:uid="{00000000-0005-0000-0000-00000B000000}"/>
    <cellStyle name="Normal 2" xfId="3" xr:uid="{00000000-0005-0000-0000-00000C000000}"/>
    <cellStyle name="Normal 2 2" xfId="31" xr:uid="{00000000-0005-0000-0000-00000D000000}"/>
    <cellStyle name="Normal 20" xfId="22" xr:uid="{00000000-0005-0000-0000-00000E000000}"/>
    <cellStyle name="Normal 21" xfId="23" xr:uid="{00000000-0005-0000-0000-00000F000000}"/>
    <cellStyle name="Normal 22" xfId="24" xr:uid="{00000000-0005-0000-0000-000010000000}"/>
    <cellStyle name="Normal 23" xfId="30" xr:uid="{00000000-0005-0000-0000-000011000000}"/>
    <cellStyle name="Normal 24" xfId="34" xr:uid="{00000000-0005-0000-0000-000012000000}"/>
    <cellStyle name="Normal 25" xfId="29" xr:uid="{00000000-0005-0000-0000-000013000000}"/>
    <cellStyle name="Normal 26" xfId="33" xr:uid="{00000000-0005-0000-0000-000014000000}"/>
    <cellStyle name="Normal 27" xfId="35" xr:uid="{00000000-0005-0000-0000-000015000000}"/>
    <cellStyle name="Normal 28" xfId="36" xr:uid="{00000000-0005-0000-0000-000016000000}"/>
    <cellStyle name="Normal 3" xfId="6" xr:uid="{00000000-0005-0000-0000-000017000000}"/>
    <cellStyle name="Normal 3 2" xfId="32" xr:uid="{00000000-0005-0000-0000-000018000000}"/>
    <cellStyle name="Normal 4" xfId="7" xr:uid="{00000000-0005-0000-0000-000019000000}"/>
    <cellStyle name="Normal 5" xfId="8" xr:uid="{00000000-0005-0000-0000-00001A000000}"/>
    <cellStyle name="Normal 6" xfId="9" xr:uid="{00000000-0005-0000-0000-00001B000000}"/>
    <cellStyle name="Normal 7" xfId="4" xr:uid="{00000000-0005-0000-0000-00001C000000}"/>
    <cellStyle name="Normal 8" xfId="10" xr:uid="{00000000-0005-0000-0000-00001D000000}"/>
    <cellStyle name="Normal 9" xfId="11" xr:uid="{00000000-0005-0000-0000-00001E000000}"/>
    <cellStyle name="Título 2 2" xfId="5" xr:uid="{00000000-0005-0000-0000-000020000000}"/>
    <cellStyle name="标题 2" xfId="1" builtinId="17"/>
    <cellStyle name="常规" xfId="0" builtinId="0"/>
    <cellStyle name="常规 2" xfId="25" xr:uid="{00000000-0005-0000-0000-000021000000}"/>
    <cellStyle name="常规 2 2" xfId="26" xr:uid="{00000000-0005-0000-0000-000022000000}"/>
    <cellStyle name="常规 3" xfId="27" xr:uid="{00000000-0005-0000-0000-000023000000}"/>
    <cellStyle name="常规 4" xfId="28" xr:uid="{00000000-0005-0000-0000-000024000000}"/>
    <cellStyle name="输入" xfId="2" builtinId="20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7" formatCode="0.0"/>
      <fill>
        <patternFill patternType="none">
          <fgColor indexed="64"/>
          <bgColor indexed="65"/>
        </patternFill>
      </fill>
    </dxf>
    <dxf>
      <numFmt numFmtId="178" formatCode="0.000"/>
      <fill>
        <patternFill patternType="none">
          <fgColor indexed="64"/>
          <bgColor indexed="65"/>
        </patternFill>
      </fill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" formatCode="0"/>
      <fill>
        <patternFill patternType="none">
          <fgColor indexed="64"/>
          <bgColor indexed="65"/>
        </patternFill>
      </fill>
    </dxf>
    <dxf>
      <numFmt numFmtId="178" formatCode="0.000"/>
      <fill>
        <patternFill patternType="none">
          <fgColor indexed="64"/>
          <bgColor indexed="65"/>
        </patternFill>
      </fill>
    </dxf>
    <dxf>
      <numFmt numFmtId="176" formatCode="0.0000"/>
      <fill>
        <patternFill patternType="none">
          <fgColor indexed="64"/>
          <bgColor auto="1"/>
        </patternFill>
      </fill>
    </dxf>
    <dxf>
      <numFmt numFmtId="176" formatCode="0.0000"/>
      <fill>
        <patternFill patternType="none">
          <fgColor indexed="64"/>
          <bgColor auto="1"/>
        </patternFill>
      </fill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2" formatCode="0.00"/>
      <fill>
        <patternFill patternType="none">
          <fgColor indexed="64"/>
          <bgColor indexed="65"/>
        </patternFill>
      </fill>
    </dxf>
    <dxf>
      <numFmt numFmtId="178" formatCode="0.000"/>
      <fill>
        <patternFill patternType="none">
          <fgColor indexed="64"/>
          <bgColor indexed="65"/>
        </patternFill>
      </fill>
    </dxf>
    <dxf>
      <numFmt numFmtId="176" formatCode="0.0000"/>
      <fill>
        <patternFill patternType="none">
          <fgColor indexed="64"/>
          <bgColor auto="1"/>
        </patternFill>
      </fill>
    </dxf>
    <dxf>
      <numFmt numFmtId="176" formatCode="0.0000"/>
      <fill>
        <patternFill patternType="none">
          <fgColor indexed="64"/>
          <bgColor auto="1"/>
        </patternFill>
      </fill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76" formatCode="0.0000"/>
      <fill>
        <patternFill patternType="none">
          <fgColor indexed="64"/>
          <bgColor auto="1"/>
        </patternFill>
      </fill>
    </dxf>
    <dxf>
      <numFmt numFmtId="176" formatCode="0.0000"/>
      <fill>
        <patternFill patternType="none">
          <fgColor indexed="64"/>
          <bgColor auto="1"/>
        </patternFill>
      </fill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79" formatCode="0.000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76" formatCode="0.0000"/>
      <fill>
        <patternFill patternType="none">
          <fgColor indexed="64"/>
          <bgColor auto="1"/>
        </patternFill>
      </fill>
    </dxf>
    <dxf>
      <numFmt numFmtId="176" formatCode="0.0000"/>
      <fill>
        <patternFill patternType="none">
          <fgColor indexed="64"/>
          <bgColor auto="1"/>
        </patternFill>
      </fill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79" formatCode="0.000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76" formatCode="0.0000"/>
      <fill>
        <patternFill patternType="none">
          <fgColor indexed="64"/>
          <bgColor auto="1"/>
        </patternFill>
      </fill>
    </dxf>
    <dxf>
      <numFmt numFmtId="176" formatCode="0.0000"/>
      <fill>
        <patternFill patternType="none">
          <fgColor indexed="64"/>
          <bgColor auto="1"/>
        </patternFill>
      </fill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79" formatCode="0.000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76" formatCode="0.0000"/>
      <fill>
        <patternFill patternType="none">
          <fgColor indexed="64"/>
          <bgColor auto="1"/>
        </patternFill>
      </fill>
    </dxf>
    <dxf>
      <numFmt numFmtId="176" formatCode="0.0000"/>
      <fill>
        <patternFill patternType="none">
          <fgColor indexed="64"/>
          <bgColor auto="1"/>
        </patternFill>
      </fill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79" formatCode="0.000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76" formatCode="0.0000"/>
      <fill>
        <patternFill patternType="none">
          <fgColor indexed="64"/>
          <bgColor auto="1"/>
        </patternFill>
      </fill>
    </dxf>
    <dxf>
      <numFmt numFmtId="176" formatCode="0.0000"/>
      <fill>
        <patternFill patternType="none">
          <fgColor indexed="64"/>
          <bgColor auto="1"/>
        </patternFill>
      </fill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center" vertical="center" textRotation="0" wrapText="0" indent="0" justifyLastLine="0" shrinkToFit="0" readingOrder="0"/>
    </dxf>
    <dxf>
      <font>
        <i/>
      </font>
      <numFmt numFmtId="2" formatCode="0.00"/>
    </dxf>
    <dxf>
      <numFmt numFmtId="2" formatCode="0.00"/>
    </dxf>
    <dxf>
      <numFmt numFmtId="177" formatCode="0.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6"/>
          <bgColor theme="6"/>
        </patternFill>
      </fill>
    </dxf>
    <dxf>
      <font>
        <i/>
      </font>
      <numFmt numFmtId="177" formatCode="0.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178" formatCode="0.00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Antiguo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'Table S3. VLE HFCs'!$G$1262:$G$1269</c:f>
              <c:numCache>
                <c:formatCode>0.0000</c:formatCode>
                <c:ptCount val="8"/>
                <c:pt idx="0">
                  <c:v>4.0000000000000001E-3</c:v>
                </c:pt>
                <c:pt idx="1">
                  <c:v>4.0999999999999995E-2</c:v>
                </c:pt>
                <c:pt idx="2">
                  <c:v>0.1</c:v>
                </c:pt>
                <c:pt idx="3">
                  <c:v>0.158</c:v>
                </c:pt>
                <c:pt idx="4">
                  <c:v>0.214</c:v>
                </c:pt>
                <c:pt idx="5">
                  <c:v>0.27</c:v>
                </c:pt>
                <c:pt idx="6">
                  <c:v>0.32400000000000001</c:v>
                </c:pt>
                <c:pt idx="7">
                  <c:v>0.379</c:v>
                </c:pt>
              </c:numCache>
            </c:numRef>
          </c:xVal>
          <c:yVal>
            <c:numRef>
              <c:f>'Table S3. VLE HFCs'!$F$1262:$F$1269</c:f>
              <c:numCache>
                <c:formatCode>0.0000</c:formatCode>
                <c:ptCount val="8"/>
                <c:pt idx="0">
                  <c:v>9.4999999999999998E-3</c:v>
                </c:pt>
                <c:pt idx="1">
                  <c:v>0.1003</c:v>
                </c:pt>
                <c:pt idx="2">
                  <c:v>0.25030000000000002</c:v>
                </c:pt>
                <c:pt idx="3">
                  <c:v>0.39960000000000001</c:v>
                </c:pt>
                <c:pt idx="4">
                  <c:v>0.55000000000000004</c:v>
                </c:pt>
                <c:pt idx="5">
                  <c:v>0.69969999999999999</c:v>
                </c:pt>
                <c:pt idx="6">
                  <c:v>0.84950000000000003</c:v>
                </c:pt>
                <c:pt idx="7">
                  <c:v>0.99919999999999998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1-400E-B930-38ABA0EE91B3}"/>
            </c:ext>
          </c:extLst>
        </c:ser>
        <c:ser>
          <c:idx val="1"/>
          <c:order val="1"/>
          <c:tx>
            <c:v>Nuevo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'Table S3. VLE HFCs'!$G$1270:$G$1276</c:f>
              <c:numCache>
                <c:formatCode>0.0000</c:formatCode>
                <c:ptCount val="7"/>
                <c:pt idx="0">
                  <c:v>4.0000000000000001E-3</c:v>
                </c:pt>
                <c:pt idx="1">
                  <c:v>2.4E-2</c:v>
                </c:pt>
                <c:pt idx="2">
                  <c:v>5.7000000000000002E-2</c:v>
                </c:pt>
                <c:pt idx="3">
                  <c:v>0.127</c:v>
                </c:pt>
                <c:pt idx="4">
                  <c:v>0.21199999999999999</c:v>
                </c:pt>
                <c:pt idx="5">
                  <c:v>0.28000000000000003</c:v>
                </c:pt>
                <c:pt idx="6">
                  <c:v>0.34899999999999998</c:v>
                </c:pt>
              </c:numCache>
            </c:numRef>
          </c:xVal>
          <c:yVal>
            <c:numRef>
              <c:f>'Table S3. VLE HFCs'!$F$1270:$F$1276</c:f>
              <c:numCache>
                <c:formatCode>0.0000</c:formatCode>
                <c:ptCount val="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1-400E-B930-38ABA0EE9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033008"/>
        <c:axId val="2085176752"/>
      </c:scatterChart>
      <c:valAx>
        <c:axId val="37403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5176752"/>
        <c:crosses val="autoZero"/>
        <c:crossBetween val="midCat"/>
      </c:valAx>
      <c:valAx>
        <c:axId val="20851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403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Antiguo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'Table S3. VLE HFCs'!$G$1262:$G$1269</c:f>
              <c:numCache>
                <c:formatCode>0.0000</c:formatCode>
                <c:ptCount val="8"/>
                <c:pt idx="0">
                  <c:v>4.0000000000000001E-3</c:v>
                </c:pt>
                <c:pt idx="1">
                  <c:v>4.0999999999999995E-2</c:v>
                </c:pt>
                <c:pt idx="2">
                  <c:v>0.1</c:v>
                </c:pt>
                <c:pt idx="3">
                  <c:v>0.158</c:v>
                </c:pt>
                <c:pt idx="4">
                  <c:v>0.214</c:v>
                </c:pt>
                <c:pt idx="5">
                  <c:v>0.27</c:v>
                </c:pt>
                <c:pt idx="6">
                  <c:v>0.32400000000000001</c:v>
                </c:pt>
                <c:pt idx="7">
                  <c:v>0.379</c:v>
                </c:pt>
              </c:numCache>
            </c:numRef>
          </c:xVal>
          <c:yVal>
            <c:numRef>
              <c:f>'Table S3. VLE HFCs'!$F$1262:$F$1269</c:f>
              <c:numCache>
                <c:formatCode>0.0000</c:formatCode>
                <c:ptCount val="8"/>
                <c:pt idx="0">
                  <c:v>9.4999999999999998E-3</c:v>
                </c:pt>
                <c:pt idx="1">
                  <c:v>0.1003</c:v>
                </c:pt>
                <c:pt idx="2">
                  <c:v>0.25030000000000002</c:v>
                </c:pt>
                <c:pt idx="3">
                  <c:v>0.39960000000000001</c:v>
                </c:pt>
                <c:pt idx="4">
                  <c:v>0.55000000000000004</c:v>
                </c:pt>
                <c:pt idx="5">
                  <c:v>0.69969999999999999</c:v>
                </c:pt>
                <c:pt idx="6">
                  <c:v>0.84950000000000003</c:v>
                </c:pt>
                <c:pt idx="7">
                  <c:v>0.99919999999999998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B-460C-B5B7-6586FE884CCD}"/>
            </c:ext>
          </c:extLst>
        </c:ser>
        <c:ser>
          <c:idx val="1"/>
          <c:order val="1"/>
          <c:tx>
            <c:v>Nuevo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'Table S3. VLE HFCs'!$G$1270:$G$1276</c:f>
              <c:numCache>
                <c:formatCode>0.0000</c:formatCode>
                <c:ptCount val="7"/>
                <c:pt idx="0">
                  <c:v>4.0000000000000001E-3</c:v>
                </c:pt>
                <c:pt idx="1">
                  <c:v>2.4E-2</c:v>
                </c:pt>
                <c:pt idx="2">
                  <c:v>5.7000000000000002E-2</c:v>
                </c:pt>
                <c:pt idx="3">
                  <c:v>0.127</c:v>
                </c:pt>
                <c:pt idx="4">
                  <c:v>0.21199999999999999</c:v>
                </c:pt>
                <c:pt idx="5">
                  <c:v>0.28000000000000003</c:v>
                </c:pt>
                <c:pt idx="6">
                  <c:v>0.34899999999999998</c:v>
                </c:pt>
              </c:numCache>
            </c:numRef>
          </c:xVal>
          <c:yVal>
            <c:numRef>
              <c:f>'Table S3. VLE HFCs'!$F$1270:$F$1276</c:f>
              <c:numCache>
                <c:formatCode>0.0000</c:formatCode>
                <c:ptCount val="7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B-460C-B5B7-6586FE884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033008"/>
        <c:axId val="2085176752"/>
      </c:scatterChart>
      <c:valAx>
        <c:axId val="37403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5176752"/>
        <c:crosses val="autoZero"/>
        <c:crossBetween val="midCat"/>
      </c:valAx>
      <c:valAx>
        <c:axId val="20851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403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tiff"/><Relationship Id="rId18" Type="http://schemas.openxmlformats.org/officeDocument/2006/relationships/image" Target="../media/image18.tiff"/><Relationship Id="rId26" Type="http://schemas.openxmlformats.org/officeDocument/2006/relationships/image" Target="../media/image26.tiff"/><Relationship Id="rId39" Type="http://schemas.openxmlformats.org/officeDocument/2006/relationships/image" Target="../media/image39.tiff"/><Relationship Id="rId21" Type="http://schemas.openxmlformats.org/officeDocument/2006/relationships/image" Target="../media/image21.tiff"/><Relationship Id="rId34" Type="http://schemas.openxmlformats.org/officeDocument/2006/relationships/image" Target="../media/image34.tiff"/><Relationship Id="rId42" Type="http://schemas.openxmlformats.org/officeDocument/2006/relationships/image" Target="../media/image42.tiff"/><Relationship Id="rId47" Type="http://schemas.openxmlformats.org/officeDocument/2006/relationships/image" Target="../media/image47.tiff"/><Relationship Id="rId50" Type="http://schemas.openxmlformats.org/officeDocument/2006/relationships/image" Target="../media/image50.tiff"/><Relationship Id="rId55" Type="http://schemas.openxmlformats.org/officeDocument/2006/relationships/image" Target="../media/image55.tiff"/><Relationship Id="rId7" Type="http://schemas.openxmlformats.org/officeDocument/2006/relationships/image" Target="../media/image7.tiff"/><Relationship Id="rId2" Type="http://schemas.openxmlformats.org/officeDocument/2006/relationships/image" Target="../media/image2.tiff"/><Relationship Id="rId16" Type="http://schemas.openxmlformats.org/officeDocument/2006/relationships/image" Target="../media/image16.tiff"/><Relationship Id="rId29" Type="http://schemas.openxmlformats.org/officeDocument/2006/relationships/image" Target="../media/image29.tiff"/><Relationship Id="rId11" Type="http://schemas.openxmlformats.org/officeDocument/2006/relationships/image" Target="../media/image11.tiff"/><Relationship Id="rId24" Type="http://schemas.openxmlformats.org/officeDocument/2006/relationships/image" Target="../media/image24.tiff"/><Relationship Id="rId32" Type="http://schemas.openxmlformats.org/officeDocument/2006/relationships/image" Target="../media/image32.tiff"/><Relationship Id="rId37" Type="http://schemas.openxmlformats.org/officeDocument/2006/relationships/image" Target="../media/image37.tiff"/><Relationship Id="rId40" Type="http://schemas.openxmlformats.org/officeDocument/2006/relationships/image" Target="../media/image40.tiff"/><Relationship Id="rId45" Type="http://schemas.openxmlformats.org/officeDocument/2006/relationships/image" Target="../media/image45.tiff"/><Relationship Id="rId53" Type="http://schemas.openxmlformats.org/officeDocument/2006/relationships/image" Target="../media/image53.tiff"/><Relationship Id="rId58" Type="http://schemas.openxmlformats.org/officeDocument/2006/relationships/image" Target="../media/image58.tiff"/><Relationship Id="rId5" Type="http://schemas.openxmlformats.org/officeDocument/2006/relationships/image" Target="../media/image5.tiff"/><Relationship Id="rId61" Type="http://schemas.openxmlformats.org/officeDocument/2006/relationships/image" Target="../media/image61.tiff"/><Relationship Id="rId19" Type="http://schemas.openxmlformats.org/officeDocument/2006/relationships/image" Target="../media/image19.tiff"/><Relationship Id="rId14" Type="http://schemas.openxmlformats.org/officeDocument/2006/relationships/image" Target="../media/image14.tiff"/><Relationship Id="rId22" Type="http://schemas.openxmlformats.org/officeDocument/2006/relationships/image" Target="../media/image22.tiff"/><Relationship Id="rId27" Type="http://schemas.openxmlformats.org/officeDocument/2006/relationships/image" Target="../media/image27.tiff"/><Relationship Id="rId30" Type="http://schemas.openxmlformats.org/officeDocument/2006/relationships/image" Target="../media/image30.tiff"/><Relationship Id="rId35" Type="http://schemas.openxmlformats.org/officeDocument/2006/relationships/image" Target="../media/image35.tiff"/><Relationship Id="rId43" Type="http://schemas.openxmlformats.org/officeDocument/2006/relationships/image" Target="../media/image43.tiff"/><Relationship Id="rId48" Type="http://schemas.openxmlformats.org/officeDocument/2006/relationships/image" Target="../media/image48.tiff"/><Relationship Id="rId56" Type="http://schemas.openxmlformats.org/officeDocument/2006/relationships/image" Target="../media/image56.tiff"/><Relationship Id="rId8" Type="http://schemas.openxmlformats.org/officeDocument/2006/relationships/image" Target="../media/image8.tiff"/><Relationship Id="rId51" Type="http://schemas.openxmlformats.org/officeDocument/2006/relationships/image" Target="../media/image51.tiff"/><Relationship Id="rId3" Type="http://schemas.openxmlformats.org/officeDocument/2006/relationships/image" Target="../media/image3.tiff"/><Relationship Id="rId12" Type="http://schemas.openxmlformats.org/officeDocument/2006/relationships/image" Target="../media/image12.tiff"/><Relationship Id="rId17" Type="http://schemas.openxmlformats.org/officeDocument/2006/relationships/image" Target="../media/image17.tiff"/><Relationship Id="rId25" Type="http://schemas.openxmlformats.org/officeDocument/2006/relationships/image" Target="../media/image25.tiff"/><Relationship Id="rId33" Type="http://schemas.openxmlformats.org/officeDocument/2006/relationships/image" Target="../media/image33.tiff"/><Relationship Id="rId38" Type="http://schemas.openxmlformats.org/officeDocument/2006/relationships/image" Target="../media/image38.tiff"/><Relationship Id="rId46" Type="http://schemas.openxmlformats.org/officeDocument/2006/relationships/image" Target="../media/image46.tiff"/><Relationship Id="rId59" Type="http://schemas.openxmlformats.org/officeDocument/2006/relationships/image" Target="../media/image59.tiff"/><Relationship Id="rId20" Type="http://schemas.openxmlformats.org/officeDocument/2006/relationships/image" Target="../media/image20.tiff"/><Relationship Id="rId41" Type="http://schemas.openxmlformats.org/officeDocument/2006/relationships/image" Target="../media/image41.tiff"/><Relationship Id="rId54" Type="http://schemas.openxmlformats.org/officeDocument/2006/relationships/image" Target="../media/image54.tiff"/><Relationship Id="rId62" Type="http://schemas.openxmlformats.org/officeDocument/2006/relationships/image" Target="../media/image62.tiff"/><Relationship Id="rId1" Type="http://schemas.openxmlformats.org/officeDocument/2006/relationships/image" Target="../media/image1.tiff"/><Relationship Id="rId6" Type="http://schemas.openxmlformats.org/officeDocument/2006/relationships/image" Target="../media/image6.tiff"/><Relationship Id="rId15" Type="http://schemas.openxmlformats.org/officeDocument/2006/relationships/image" Target="../media/image15.tiff"/><Relationship Id="rId23" Type="http://schemas.openxmlformats.org/officeDocument/2006/relationships/image" Target="../media/image23.tiff"/><Relationship Id="rId28" Type="http://schemas.openxmlformats.org/officeDocument/2006/relationships/image" Target="../media/image28.tiff"/><Relationship Id="rId36" Type="http://schemas.openxmlformats.org/officeDocument/2006/relationships/image" Target="../media/image36.tiff"/><Relationship Id="rId49" Type="http://schemas.openxmlformats.org/officeDocument/2006/relationships/image" Target="../media/image49.tiff"/><Relationship Id="rId57" Type="http://schemas.openxmlformats.org/officeDocument/2006/relationships/image" Target="../media/image57.tiff"/><Relationship Id="rId10" Type="http://schemas.openxmlformats.org/officeDocument/2006/relationships/image" Target="../media/image10.tiff"/><Relationship Id="rId31" Type="http://schemas.openxmlformats.org/officeDocument/2006/relationships/image" Target="../media/image31.tiff"/><Relationship Id="rId44" Type="http://schemas.openxmlformats.org/officeDocument/2006/relationships/image" Target="../media/image44.tiff"/><Relationship Id="rId52" Type="http://schemas.openxmlformats.org/officeDocument/2006/relationships/image" Target="../media/image52.tiff"/><Relationship Id="rId60" Type="http://schemas.openxmlformats.org/officeDocument/2006/relationships/image" Target="../media/image60.tiff"/><Relationship Id="rId4" Type="http://schemas.openxmlformats.org/officeDocument/2006/relationships/image" Target="../media/image4.tiff"/><Relationship Id="rId9" Type="http://schemas.openxmlformats.org/officeDocument/2006/relationships/image" Target="../media/image9.tiff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88.tiff"/><Relationship Id="rId21" Type="http://schemas.openxmlformats.org/officeDocument/2006/relationships/image" Target="../media/image83.tiff"/><Relationship Id="rId42" Type="http://schemas.openxmlformats.org/officeDocument/2006/relationships/image" Target="../media/image104.tiff"/><Relationship Id="rId47" Type="http://schemas.openxmlformats.org/officeDocument/2006/relationships/image" Target="../media/image109.tiff"/><Relationship Id="rId63" Type="http://schemas.openxmlformats.org/officeDocument/2006/relationships/image" Target="../media/image125.tiff"/><Relationship Id="rId68" Type="http://schemas.openxmlformats.org/officeDocument/2006/relationships/image" Target="../media/image130.tiff"/><Relationship Id="rId16" Type="http://schemas.openxmlformats.org/officeDocument/2006/relationships/image" Target="../media/image78.tiff"/><Relationship Id="rId11" Type="http://schemas.openxmlformats.org/officeDocument/2006/relationships/image" Target="../media/image73.tiff"/><Relationship Id="rId24" Type="http://schemas.openxmlformats.org/officeDocument/2006/relationships/image" Target="../media/image86.tiff"/><Relationship Id="rId32" Type="http://schemas.openxmlformats.org/officeDocument/2006/relationships/image" Target="../media/image94.tiff"/><Relationship Id="rId37" Type="http://schemas.openxmlformats.org/officeDocument/2006/relationships/image" Target="../media/image99.tiff"/><Relationship Id="rId40" Type="http://schemas.openxmlformats.org/officeDocument/2006/relationships/image" Target="../media/image102.tiff"/><Relationship Id="rId45" Type="http://schemas.openxmlformats.org/officeDocument/2006/relationships/image" Target="../media/image107.tiff"/><Relationship Id="rId53" Type="http://schemas.openxmlformats.org/officeDocument/2006/relationships/image" Target="../media/image115.tiff"/><Relationship Id="rId58" Type="http://schemas.openxmlformats.org/officeDocument/2006/relationships/image" Target="../media/image120.tiff"/><Relationship Id="rId66" Type="http://schemas.openxmlformats.org/officeDocument/2006/relationships/image" Target="../media/image128.tiff"/><Relationship Id="rId74" Type="http://schemas.openxmlformats.org/officeDocument/2006/relationships/image" Target="../media/image136.tiff"/><Relationship Id="rId79" Type="http://schemas.openxmlformats.org/officeDocument/2006/relationships/image" Target="../media/image141.tiff"/><Relationship Id="rId5" Type="http://schemas.openxmlformats.org/officeDocument/2006/relationships/image" Target="../media/image67.tiff"/><Relationship Id="rId61" Type="http://schemas.openxmlformats.org/officeDocument/2006/relationships/image" Target="../media/image123.tiff"/><Relationship Id="rId19" Type="http://schemas.openxmlformats.org/officeDocument/2006/relationships/image" Target="../media/image81.tiff"/><Relationship Id="rId14" Type="http://schemas.openxmlformats.org/officeDocument/2006/relationships/image" Target="../media/image76.tiff"/><Relationship Id="rId22" Type="http://schemas.openxmlformats.org/officeDocument/2006/relationships/image" Target="../media/image84.tiff"/><Relationship Id="rId27" Type="http://schemas.openxmlformats.org/officeDocument/2006/relationships/image" Target="../media/image89.tiff"/><Relationship Id="rId30" Type="http://schemas.openxmlformats.org/officeDocument/2006/relationships/image" Target="../media/image92.tiff"/><Relationship Id="rId35" Type="http://schemas.openxmlformats.org/officeDocument/2006/relationships/image" Target="../media/image97.tiff"/><Relationship Id="rId43" Type="http://schemas.openxmlformats.org/officeDocument/2006/relationships/image" Target="../media/image105.tiff"/><Relationship Id="rId48" Type="http://schemas.openxmlformats.org/officeDocument/2006/relationships/image" Target="../media/image110.tiff"/><Relationship Id="rId56" Type="http://schemas.openxmlformats.org/officeDocument/2006/relationships/image" Target="../media/image118.tiff"/><Relationship Id="rId64" Type="http://schemas.openxmlformats.org/officeDocument/2006/relationships/image" Target="../media/image126.tiff"/><Relationship Id="rId69" Type="http://schemas.openxmlformats.org/officeDocument/2006/relationships/image" Target="../media/image131.tiff"/><Relationship Id="rId77" Type="http://schemas.openxmlformats.org/officeDocument/2006/relationships/image" Target="../media/image139.tiff"/><Relationship Id="rId8" Type="http://schemas.openxmlformats.org/officeDocument/2006/relationships/image" Target="../media/image70.tiff"/><Relationship Id="rId51" Type="http://schemas.openxmlformats.org/officeDocument/2006/relationships/image" Target="../media/image113.tiff"/><Relationship Id="rId72" Type="http://schemas.openxmlformats.org/officeDocument/2006/relationships/image" Target="../media/image134.tiff"/><Relationship Id="rId80" Type="http://schemas.openxmlformats.org/officeDocument/2006/relationships/image" Target="../media/image142.tiff"/><Relationship Id="rId3" Type="http://schemas.openxmlformats.org/officeDocument/2006/relationships/image" Target="../media/image65.tiff"/><Relationship Id="rId12" Type="http://schemas.openxmlformats.org/officeDocument/2006/relationships/image" Target="../media/image74.tiff"/><Relationship Id="rId17" Type="http://schemas.openxmlformats.org/officeDocument/2006/relationships/image" Target="../media/image79.tiff"/><Relationship Id="rId25" Type="http://schemas.openxmlformats.org/officeDocument/2006/relationships/image" Target="../media/image87.tiff"/><Relationship Id="rId33" Type="http://schemas.openxmlformats.org/officeDocument/2006/relationships/image" Target="../media/image95.tiff"/><Relationship Id="rId38" Type="http://schemas.openxmlformats.org/officeDocument/2006/relationships/image" Target="../media/image100.tiff"/><Relationship Id="rId46" Type="http://schemas.openxmlformats.org/officeDocument/2006/relationships/image" Target="../media/image108.tiff"/><Relationship Id="rId59" Type="http://schemas.openxmlformats.org/officeDocument/2006/relationships/image" Target="../media/image121.tiff"/><Relationship Id="rId67" Type="http://schemas.openxmlformats.org/officeDocument/2006/relationships/image" Target="../media/image129.tiff"/><Relationship Id="rId20" Type="http://schemas.openxmlformats.org/officeDocument/2006/relationships/image" Target="../media/image82.tiff"/><Relationship Id="rId41" Type="http://schemas.openxmlformats.org/officeDocument/2006/relationships/image" Target="../media/image103.tiff"/><Relationship Id="rId54" Type="http://schemas.openxmlformats.org/officeDocument/2006/relationships/image" Target="../media/image116.tiff"/><Relationship Id="rId62" Type="http://schemas.openxmlformats.org/officeDocument/2006/relationships/image" Target="../media/image124.tiff"/><Relationship Id="rId70" Type="http://schemas.openxmlformats.org/officeDocument/2006/relationships/image" Target="../media/image132.tiff"/><Relationship Id="rId75" Type="http://schemas.openxmlformats.org/officeDocument/2006/relationships/image" Target="../media/image137.tiff"/><Relationship Id="rId1" Type="http://schemas.openxmlformats.org/officeDocument/2006/relationships/image" Target="../media/image63.tiff"/><Relationship Id="rId6" Type="http://schemas.openxmlformats.org/officeDocument/2006/relationships/image" Target="../media/image68.tiff"/><Relationship Id="rId15" Type="http://schemas.openxmlformats.org/officeDocument/2006/relationships/image" Target="../media/image77.tiff"/><Relationship Id="rId23" Type="http://schemas.openxmlformats.org/officeDocument/2006/relationships/image" Target="../media/image85.tiff"/><Relationship Id="rId28" Type="http://schemas.openxmlformats.org/officeDocument/2006/relationships/image" Target="../media/image90.tiff"/><Relationship Id="rId36" Type="http://schemas.openxmlformats.org/officeDocument/2006/relationships/image" Target="../media/image98.tiff"/><Relationship Id="rId49" Type="http://schemas.openxmlformats.org/officeDocument/2006/relationships/image" Target="../media/image111.tiff"/><Relationship Id="rId57" Type="http://schemas.openxmlformats.org/officeDocument/2006/relationships/image" Target="../media/image119.tiff"/><Relationship Id="rId10" Type="http://schemas.openxmlformats.org/officeDocument/2006/relationships/image" Target="../media/image72.tiff"/><Relationship Id="rId31" Type="http://schemas.openxmlformats.org/officeDocument/2006/relationships/image" Target="../media/image93.tiff"/><Relationship Id="rId44" Type="http://schemas.openxmlformats.org/officeDocument/2006/relationships/image" Target="../media/image106.tiff"/><Relationship Id="rId52" Type="http://schemas.openxmlformats.org/officeDocument/2006/relationships/image" Target="../media/image114.tiff"/><Relationship Id="rId60" Type="http://schemas.openxmlformats.org/officeDocument/2006/relationships/image" Target="../media/image122.tiff"/><Relationship Id="rId65" Type="http://schemas.openxmlformats.org/officeDocument/2006/relationships/image" Target="../media/image127.tiff"/><Relationship Id="rId73" Type="http://schemas.openxmlformats.org/officeDocument/2006/relationships/image" Target="../media/image135.tiff"/><Relationship Id="rId78" Type="http://schemas.openxmlformats.org/officeDocument/2006/relationships/image" Target="../media/image140.tiff"/><Relationship Id="rId4" Type="http://schemas.openxmlformats.org/officeDocument/2006/relationships/image" Target="../media/image66.tiff"/><Relationship Id="rId9" Type="http://schemas.openxmlformats.org/officeDocument/2006/relationships/image" Target="../media/image71.tiff"/><Relationship Id="rId13" Type="http://schemas.openxmlformats.org/officeDocument/2006/relationships/image" Target="../media/image75.tiff"/><Relationship Id="rId18" Type="http://schemas.openxmlformats.org/officeDocument/2006/relationships/image" Target="../media/image80.tiff"/><Relationship Id="rId39" Type="http://schemas.openxmlformats.org/officeDocument/2006/relationships/image" Target="../media/image101.tiff"/><Relationship Id="rId34" Type="http://schemas.openxmlformats.org/officeDocument/2006/relationships/image" Target="../media/image96.tiff"/><Relationship Id="rId50" Type="http://schemas.openxmlformats.org/officeDocument/2006/relationships/image" Target="../media/image112.tiff"/><Relationship Id="rId55" Type="http://schemas.openxmlformats.org/officeDocument/2006/relationships/image" Target="../media/image117.tiff"/><Relationship Id="rId76" Type="http://schemas.openxmlformats.org/officeDocument/2006/relationships/image" Target="../media/image138.tiff"/><Relationship Id="rId7" Type="http://schemas.openxmlformats.org/officeDocument/2006/relationships/image" Target="../media/image69.tiff"/><Relationship Id="rId71" Type="http://schemas.openxmlformats.org/officeDocument/2006/relationships/image" Target="../media/image133.tiff"/><Relationship Id="rId2" Type="http://schemas.openxmlformats.org/officeDocument/2006/relationships/image" Target="../media/image64.tiff"/><Relationship Id="rId29" Type="http://schemas.openxmlformats.org/officeDocument/2006/relationships/image" Target="../media/image9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399506</xdr:colOff>
      <xdr:row>3</xdr:row>
      <xdr:rowOff>192677</xdr:rowOff>
    </xdr:from>
    <xdr:to>
      <xdr:col>5</xdr:col>
      <xdr:colOff>1082258</xdr:colOff>
      <xdr:row>3</xdr:row>
      <xdr:rowOff>796181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E6B40684-F965-4AAF-8419-42EF59202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449" y="747848"/>
          <a:ext cx="682752" cy="603504"/>
        </a:xfrm>
        <a:prstGeom prst="rect">
          <a:avLst/>
        </a:prstGeom>
      </xdr:spPr>
    </xdr:pic>
    <xdr:clientData/>
  </xdr:twoCellAnchor>
  <xdr:twoCellAnchor>
    <xdr:from>
      <xdr:col>4</xdr:col>
      <xdr:colOff>300718</xdr:colOff>
      <xdr:row>3</xdr:row>
      <xdr:rowOff>199753</xdr:rowOff>
    </xdr:from>
    <xdr:to>
      <xdr:col>4</xdr:col>
      <xdr:colOff>892189</xdr:colOff>
      <xdr:row>3</xdr:row>
      <xdr:rowOff>809353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02F9B715-5C68-449C-90EF-85EA3DB76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754924"/>
          <a:ext cx="591471" cy="609600"/>
        </a:xfrm>
        <a:prstGeom prst="rect">
          <a:avLst/>
        </a:prstGeom>
      </xdr:spPr>
    </xdr:pic>
    <xdr:clientData/>
  </xdr:twoCellAnchor>
  <xdr:twoCellAnchor>
    <xdr:from>
      <xdr:col>4</xdr:col>
      <xdr:colOff>295819</xdr:colOff>
      <xdr:row>4</xdr:row>
      <xdr:rowOff>194280</xdr:rowOff>
    </xdr:from>
    <xdr:to>
      <xdr:col>4</xdr:col>
      <xdr:colOff>886369</xdr:colOff>
      <xdr:row>4</xdr:row>
      <xdr:rowOff>802931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FDE527A7-B60A-46F4-AA34-0FCA6DFA0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2876" y="1707394"/>
          <a:ext cx="590550" cy="608651"/>
        </a:xfrm>
        <a:prstGeom prst="rect">
          <a:avLst/>
        </a:prstGeom>
      </xdr:spPr>
    </xdr:pic>
    <xdr:clientData/>
  </xdr:twoCellAnchor>
  <xdr:twoCellAnchor>
    <xdr:from>
      <xdr:col>5</xdr:col>
      <xdr:colOff>369570</xdr:colOff>
      <xdr:row>4</xdr:row>
      <xdr:rowOff>170361</xdr:rowOff>
    </xdr:from>
    <xdr:to>
      <xdr:col>5</xdr:col>
      <xdr:colOff>1034034</xdr:colOff>
      <xdr:row>4</xdr:row>
      <xdr:rowOff>801297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3BEC1448-462F-44CE-AB4F-FFEE0A585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0513" y="1683475"/>
          <a:ext cx="664464" cy="630936"/>
        </a:xfrm>
        <a:prstGeom prst="rect">
          <a:avLst/>
        </a:prstGeom>
      </xdr:spPr>
    </xdr:pic>
    <xdr:clientData/>
  </xdr:twoCellAnchor>
  <xdr:twoCellAnchor>
    <xdr:from>
      <xdr:col>4</xdr:col>
      <xdr:colOff>286294</xdr:colOff>
      <xdr:row>5</xdr:row>
      <xdr:rowOff>197576</xdr:rowOff>
    </xdr:from>
    <xdr:to>
      <xdr:col>4</xdr:col>
      <xdr:colOff>891574</xdr:colOff>
      <xdr:row>5</xdr:row>
      <xdr:rowOff>826226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72962668-8A89-49C7-AA4A-FA9D0CE40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3351" y="2668633"/>
          <a:ext cx="605280" cy="628650"/>
        </a:xfrm>
        <a:prstGeom prst="rect">
          <a:avLst/>
        </a:prstGeom>
      </xdr:spPr>
    </xdr:pic>
    <xdr:clientData/>
  </xdr:twoCellAnchor>
  <xdr:twoCellAnchor>
    <xdr:from>
      <xdr:col>5</xdr:col>
      <xdr:colOff>358141</xdr:colOff>
      <xdr:row>5</xdr:row>
      <xdr:rowOff>153217</xdr:rowOff>
    </xdr:from>
    <xdr:to>
      <xdr:col>5</xdr:col>
      <xdr:colOff>1062229</xdr:colOff>
      <xdr:row>5</xdr:row>
      <xdr:rowOff>781105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97EDB713-4ACB-426E-AB23-2929C7B2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96126">
          <a:off x="6269084" y="2624274"/>
          <a:ext cx="704088" cy="627888"/>
        </a:xfrm>
        <a:prstGeom prst="rect">
          <a:avLst/>
        </a:prstGeom>
      </xdr:spPr>
    </xdr:pic>
    <xdr:clientData/>
  </xdr:twoCellAnchor>
  <xdr:twoCellAnchor>
    <xdr:from>
      <xdr:col>4</xdr:col>
      <xdr:colOff>157569</xdr:colOff>
      <xdr:row>6</xdr:row>
      <xdr:rowOff>214198</xdr:rowOff>
    </xdr:from>
    <xdr:to>
      <xdr:col>4</xdr:col>
      <xdr:colOff>1037298</xdr:colOff>
      <xdr:row>6</xdr:row>
      <xdr:rowOff>773647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03A58F44-8EC5-4A0F-9A8D-395701BFD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626" y="3643198"/>
          <a:ext cx="879729" cy="559449"/>
        </a:xfrm>
        <a:prstGeom prst="rect">
          <a:avLst/>
        </a:prstGeom>
      </xdr:spPr>
    </xdr:pic>
    <xdr:clientData/>
  </xdr:twoCellAnchor>
  <xdr:twoCellAnchor>
    <xdr:from>
      <xdr:col>5</xdr:col>
      <xdr:colOff>267244</xdr:colOff>
      <xdr:row>6</xdr:row>
      <xdr:rowOff>165463</xdr:rowOff>
    </xdr:from>
    <xdr:to>
      <xdr:col>5</xdr:col>
      <xdr:colOff>1120684</xdr:colOff>
      <xdr:row>6</xdr:row>
      <xdr:rowOff>756775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D0003CFF-0E84-45A8-9C4F-671768D7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187" y="3594463"/>
          <a:ext cx="853440" cy="591312"/>
        </a:xfrm>
        <a:prstGeom prst="rect">
          <a:avLst/>
        </a:prstGeom>
      </xdr:spPr>
    </xdr:pic>
    <xdr:clientData/>
  </xdr:twoCellAnchor>
  <xdr:twoCellAnchor>
    <xdr:from>
      <xdr:col>5</xdr:col>
      <xdr:colOff>252004</xdr:colOff>
      <xdr:row>7</xdr:row>
      <xdr:rowOff>174172</xdr:rowOff>
    </xdr:from>
    <xdr:to>
      <xdr:col>5</xdr:col>
      <xdr:colOff>1169452</xdr:colOff>
      <xdr:row>7</xdr:row>
      <xdr:rowOff>768532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B16FFFBD-954A-4F33-A327-CF37A285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947" y="4561115"/>
          <a:ext cx="917448" cy="594360"/>
        </a:xfrm>
        <a:prstGeom prst="rect">
          <a:avLst/>
        </a:prstGeom>
      </xdr:spPr>
    </xdr:pic>
    <xdr:clientData/>
  </xdr:twoCellAnchor>
  <xdr:twoCellAnchor>
    <xdr:from>
      <xdr:col>4</xdr:col>
      <xdr:colOff>184240</xdr:colOff>
      <xdr:row>7</xdr:row>
      <xdr:rowOff>231071</xdr:rowOff>
    </xdr:from>
    <xdr:to>
      <xdr:col>4</xdr:col>
      <xdr:colOff>1019773</xdr:colOff>
      <xdr:row>7</xdr:row>
      <xdr:rowOff>764939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78EC3553-DE79-4544-A545-84F2BF589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1297" y="4618014"/>
          <a:ext cx="835533" cy="533868"/>
        </a:xfrm>
        <a:prstGeom prst="rect">
          <a:avLst/>
        </a:prstGeom>
      </xdr:spPr>
    </xdr:pic>
    <xdr:clientData/>
  </xdr:twoCellAnchor>
  <xdr:twoCellAnchor>
    <xdr:from>
      <xdr:col>4</xdr:col>
      <xdr:colOff>148589</xdr:colOff>
      <xdr:row>8</xdr:row>
      <xdr:rowOff>232580</xdr:rowOff>
    </xdr:from>
    <xdr:to>
      <xdr:col>4</xdr:col>
      <xdr:colOff>1022222</xdr:colOff>
      <xdr:row>8</xdr:row>
      <xdr:rowOff>790792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D74E1273-32F8-4D0B-B4FD-E5885C884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646" y="5577466"/>
          <a:ext cx="873633" cy="558212"/>
        </a:xfrm>
        <a:prstGeom prst="rect">
          <a:avLst/>
        </a:prstGeom>
      </xdr:spPr>
    </xdr:pic>
    <xdr:clientData/>
  </xdr:twoCellAnchor>
  <xdr:twoCellAnchor>
    <xdr:from>
      <xdr:col>5</xdr:col>
      <xdr:colOff>207101</xdr:colOff>
      <xdr:row>8</xdr:row>
      <xdr:rowOff>136071</xdr:rowOff>
    </xdr:from>
    <xdr:to>
      <xdr:col>5</xdr:col>
      <xdr:colOff>1121501</xdr:colOff>
      <xdr:row>8</xdr:row>
      <xdr:rowOff>797487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1D8DA6CF-85EF-4A00-A0A9-0B5E26C9B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8044" y="5480957"/>
          <a:ext cx="914400" cy="661416"/>
        </a:xfrm>
        <a:prstGeom prst="rect">
          <a:avLst/>
        </a:prstGeom>
      </xdr:spPr>
    </xdr:pic>
    <xdr:clientData/>
  </xdr:twoCellAnchor>
  <xdr:twoCellAnchor>
    <xdr:from>
      <xdr:col>4</xdr:col>
      <xdr:colOff>143433</xdr:colOff>
      <xdr:row>9</xdr:row>
      <xdr:rowOff>212272</xdr:rowOff>
    </xdr:from>
    <xdr:to>
      <xdr:col>4</xdr:col>
      <xdr:colOff>1032673</xdr:colOff>
      <xdr:row>9</xdr:row>
      <xdr:rowOff>784534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4FF6C7AC-6110-424D-9791-477F55914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0490" y="6515101"/>
          <a:ext cx="889240" cy="572262"/>
        </a:xfrm>
        <a:prstGeom prst="rect">
          <a:avLst/>
        </a:prstGeom>
      </xdr:spPr>
    </xdr:pic>
    <xdr:clientData/>
  </xdr:twoCellAnchor>
  <xdr:twoCellAnchor>
    <xdr:from>
      <xdr:col>5</xdr:col>
      <xdr:colOff>183152</xdr:colOff>
      <xdr:row>9</xdr:row>
      <xdr:rowOff>137160</xdr:rowOff>
    </xdr:from>
    <xdr:to>
      <xdr:col>5</xdr:col>
      <xdr:colOff>1152416</xdr:colOff>
      <xdr:row>9</xdr:row>
      <xdr:rowOff>792480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ACE8E37C-D744-425F-B1BC-4450F7B4E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4095" y="6439989"/>
          <a:ext cx="969264" cy="655320"/>
        </a:xfrm>
        <a:prstGeom prst="rect">
          <a:avLst/>
        </a:prstGeom>
      </xdr:spPr>
    </xdr:pic>
    <xdr:clientData/>
  </xdr:twoCellAnchor>
  <xdr:twoCellAnchor>
    <xdr:from>
      <xdr:col>4</xdr:col>
      <xdr:colOff>107768</xdr:colOff>
      <xdr:row>10</xdr:row>
      <xdr:rowOff>158064</xdr:rowOff>
    </xdr:from>
    <xdr:to>
      <xdr:col>4</xdr:col>
      <xdr:colOff>1029026</xdr:colOff>
      <xdr:row>10</xdr:row>
      <xdr:rowOff>746706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E502BD17-1E7F-44D7-891C-A16818B1B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4825" y="7418835"/>
          <a:ext cx="921258" cy="588642"/>
        </a:xfrm>
        <a:prstGeom prst="rect">
          <a:avLst/>
        </a:prstGeom>
      </xdr:spPr>
    </xdr:pic>
    <xdr:clientData/>
  </xdr:twoCellAnchor>
  <xdr:twoCellAnchor>
    <xdr:from>
      <xdr:col>5</xdr:col>
      <xdr:colOff>201658</xdr:colOff>
      <xdr:row>10</xdr:row>
      <xdr:rowOff>122192</xdr:rowOff>
    </xdr:from>
    <xdr:to>
      <xdr:col>5</xdr:col>
      <xdr:colOff>1180066</xdr:colOff>
      <xdr:row>10</xdr:row>
      <xdr:rowOff>801896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26DB9AC0-DEF5-4B5B-9432-068A5978E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2601" y="7382963"/>
          <a:ext cx="978408" cy="679704"/>
        </a:xfrm>
        <a:prstGeom prst="rect">
          <a:avLst/>
        </a:prstGeom>
      </xdr:spPr>
    </xdr:pic>
    <xdr:clientData/>
  </xdr:twoCellAnchor>
  <xdr:twoCellAnchor>
    <xdr:from>
      <xdr:col>4</xdr:col>
      <xdr:colOff>121375</xdr:colOff>
      <xdr:row>11</xdr:row>
      <xdr:rowOff>193610</xdr:rowOff>
    </xdr:from>
    <xdr:to>
      <xdr:col>4</xdr:col>
      <xdr:colOff>1045301</xdr:colOff>
      <xdr:row>11</xdr:row>
      <xdr:rowOff>788194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86EE8762-B143-4875-9598-D4C18CA3D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8432" y="8412324"/>
          <a:ext cx="923926" cy="594584"/>
        </a:xfrm>
        <a:prstGeom prst="rect">
          <a:avLst/>
        </a:prstGeom>
      </xdr:spPr>
    </xdr:pic>
    <xdr:clientData/>
  </xdr:twoCellAnchor>
  <xdr:twoCellAnchor>
    <xdr:from>
      <xdr:col>5</xdr:col>
      <xdr:colOff>222341</xdr:colOff>
      <xdr:row>11</xdr:row>
      <xdr:rowOff>136072</xdr:rowOff>
    </xdr:from>
    <xdr:to>
      <xdr:col>5</xdr:col>
      <xdr:colOff>1191605</xdr:colOff>
      <xdr:row>11</xdr:row>
      <xdr:rowOff>788344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AA7682E4-5803-408B-A2C8-85D9627DE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3284" y="8354786"/>
          <a:ext cx="969264" cy="652272"/>
        </a:xfrm>
        <a:prstGeom prst="rect">
          <a:avLst/>
        </a:prstGeom>
      </xdr:spPr>
    </xdr:pic>
    <xdr:clientData/>
  </xdr:twoCellAnchor>
  <xdr:twoCellAnchor>
    <xdr:from>
      <xdr:col>4</xdr:col>
      <xdr:colOff>52508</xdr:colOff>
      <xdr:row>12</xdr:row>
      <xdr:rowOff>85725</xdr:rowOff>
    </xdr:from>
    <xdr:to>
      <xdr:col>4</xdr:col>
      <xdr:colOff>1094784</xdr:colOff>
      <xdr:row>12</xdr:row>
      <xdr:rowOff>847725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66AAEBA6-D39F-4688-A739-F5E32FC07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7388" y="7858125"/>
          <a:ext cx="1042276" cy="762000"/>
        </a:xfrm>
        <a:prstGeom prst="rect">
          <a:avLst/>
        </a:prstGeom>
      </xdr:spPr>
    </xdr:pic>
    <xdr:clientData/>
  </xdr:twoCellAnchor>
  <xdr:twoCellAnchor>
    <xdr:from>
      <xdr:col>5</xdr:col>
      <xdr:colOff>112395</xdr:colOff>
      <xdr:row>12</xdr:row>
      <xdr:rowOff>122464</xdr:rowOff>
    </xdr:from>
    <xdr:to>
      <xdr:col>5</xdr:col>
      <xdr:colOff>1256493</xdr:colOff>
      <xdr:row>12</xdr:row>
      <xdr:rowOff>874939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BE269AA9-F746-45F0-B9BA-18560ABEE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3338" y="9299121"/>
          <a:ext cx="1144098" cy="752475"/>
        </a:xfrm>
        <a:prstGeom prst="rect">
          <a:avLst/>
        </a:prstGeom>
      </xdr:spPr>
    </xdr:pic>
    <xdr:clientData/>
  </xdr:twoCellAnchor>
  <xdr:twoCellAnchor>
    <xdr:from>
      <xdr:col>5</xdr:col>
      <xdr:colOff>104775</xdr:colOff>
      <xdr:row>13</xdr:row>
      <xdr:rowOff>98515</xdr:rowOff>
    </xdr:from>
    <xdr:to>
      <xdr:col>5</xdr:col>
      <xdr:colOff>1186620</xdr:colOff>
      <xdr:row>13</xdr:row>
      <xdr:rowOff>876844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88E9B5BD-4B66-4214-B7CF-748AF1518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7895" y="8800555"/>
          <a:ext cx="1081845" cy="778329"/>
        </a:xfrm>
        <a:prstGeom prst="rect">
          <a:avLst/>
        </a:prstGeom>
      </xdr:spPr>
    </xdr:pic>
    <xdr:clientData/>
  </xdr:twoCellAnchor>
  <xdr:twoCellAnchor>
    <xdr:from>
      <xdr:col>4</xdr:col>
      <xdr:colOff>45443</xdr:colOff>
      <xdr:row>13</xdr:row>
      <xdr:rowOff>136071</xdr:rowOff>
    </xdr:from>
    <xdr:to>
      <xdr:col>4</xdr:col>
      <xdr:colOff>1068214</xdr:colOff>
      <xdr:row>13</xdr:row>
      <xdr:rowOff>883811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A97C4A4E-02BE-4112-9056-F69CC4B40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2500" y="10270671"/>
          <a:ext cx="1022771" cy="747740"/>
        </a:xfrm>
        <a:prstGeom prst="rect">
          <a:avLst/>
        </a:prstGeom>
      </xdr:spPr>
    </xdr:pic>
    <xdr:clientData/>
  </xdr:twoCellAnchor>
  <xdr:twoCellAnchor>
    <xdr:from>
      <xdr:col>4</xdr:col>
      <xdr:colOff>117021</xdr:colOff>
      <xdr:row>14</xdr:row>
      <xdr:rowOff>138792</xdr:rowOff>
    </xdr:from>
    <xdr:to>
      <xdr:col>4</xdr:col>
      <xdr:colOff>1103461</xdr:colOff>
      <xdr:row>14</xdr:row>
      <xdr:rowOff>859971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4166C1C4-47B9-4C4F-95EA-DDC3C64EA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901" y="9778092"/>
          <a:ext cx="986440" cy="721179"/>
        </a:xfrm>
        <a:prstGeom prst="rect">
          <a:avLst/>
        </a:prstGeom>
      </xdr:spPr>
    </xdr:pic>
    <xdr:clientData/>
  </xdr:twoCellAnchor>
  <xdr:twoCellAnchor>
    <xdr:from>
      <xdr:col>5</xdr:col>
      <xdr:colOff>191044</xdr:colOff>
      <xdr:row>14</xdr:row>
      <xdr:rowOff>121920</xdr:rowOff>
    </xdr:from>
    <xdr:to>
      <xdr:col>5</xdr:col>
      <xdr:colOff>1154401</xdr:colOff>
      <xdr:row>14</xdr:row>
      <xdr:rowOff>870313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5B722B6C-CF84-4681-9227-AA41FDDDA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1987" y="11214463"/>
          <a:ext cx="963357" cy="748393"/>
        </a:xfrm>
        <a:prstGeom prst="rect">
          <a:avLst/>
        </a:prstGeom>
      </xdr:spPr>
    </xdr:pic>
    <xdr:clientData/>
  </xdr:twoCellAnchor>
  <xdr:twoCellAnchor>
    <xdr:from>
      <xdr:col>4</xdr:col>
      <xdr:colOff>182549</xdr:colOff>
      <xdr:row>15</xdr:row>
      <xdr:rowOff>93095</xdr:rowOff>
    </xdr:from>
    <xdr:to>
      <xdr:col>4</xdr:col>
      <xdr:colOff>1095587</xdr:colOff>
      <xdr:row>15</xdr:row>
      <xdr:rowOff>788834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0D2D290F-8441-47C7-BC54-D3C1E3970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7429" y="10684895"/>
          <a:ext cx="913038" cy="695739"/>
        </a:xfrm>
        <a:prstGeom prst="rect">
          <a:avLst/>
        </a:prstGeom>
      </xdr:spPr>
    </xdr:pic>
    <xdr:clientData/>
  </xdr:twoCellAnchor>
  <xdr:twoCellAnchor>
    <xdr:from>
      <xdr:col>5</xdr:col>
      <xdr:colOff>181173</xdr:colOff>
      <xdr:row>15</xdr:row>
      <xdr:rowOff>87277</xdr:rowOff>
    </xdr:from>
    <xdr:to>
      <xdr:col>5</xdr:col>
      <xdr:colOff>1158522</xdr:colOff>
      <xdr:row>15</xdr:row>
      <xdr:rowOff>867680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E6364F9C-8719-4AE7-BA83-358EF8078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2116" y="12137763"/>
          <a:ext cx="977349" cy="780403"/>
        </a:xfrm>
        <a:prstGeom prst="rect">
          <a:avLst/>
        </a:prstGeom>
      </xdr:spPr>
    </xdr:pic>
    <xdr:clientData/>
  </xdr:twoCellAnchor>
  <xdr:twoCellAnchor>
    <xdr:from>
      <xdr:col>4</xdr:col>
      <xdr:colOff>162529</xdr:colOff>
      <xdr:row>16</xdr:row>
      <xdr:rowOff>93003</xdr:rowOff>
    </xdr:from>
    <xdr:to>
      <xdr:col>4</xdr:col>
      <xdr:colOff>1073616</xdr:colOff>
      <xdr:row>16</xdr:row>
      <xdr:rowOff>791631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804219C1-88F4-40DE-B848-B3C76D4CD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9586" y="13101432"/>
          <a:ext cx="911087" cy="698628"/>
        </a:xfrm>
        <a:prstGeom prst="rect">
          <a:avLst/>
        </a:prstGeom>
      </xdr:spPr>
    </xdr:pic>
    <xdr:clientData/>
  </xdr:twoCellAnchor>
  <xdr:twoCellAnchor>
    <xdr:from>
      <xdr:col>5</xdr:col>
      <xdr:colOff>217571</xdr:colOff>
      <xdr:row>16</xdr:row>
      <xdr:rowOff>116961</xdr:rowOff>
    </xdr:from>
    <xdr:to>
      <xdr:col>5</xdr:col>
      <xdr:colOff>1201137</xdr:colOff>
      <xdr:row>16</xdr:row>
      <xdr:rowOff>799863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E50FBB5D-1614-4583-952C-C3AF5A39B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514" y="13125390"/>
          <a:ext cx="983566" cy="682902"/>
        </a:xfrm>
        <a:prstGeom prst="rect">
          <a:avLst/>
        </a:prstGeom>
      </xdr:spPr>
    </xdr:pic>
    <xdr:clientData/>
  </xdr:twoCellAnchor>
  <xdr:twoCellAnchor>
    <xdr:from>
      <xdr:col>4</xdr:col>
      <xdr:colOff>45483</xdr:colOff>
      <xdr:row>17</xdr:row>
      <xdr:rowOff>128486</xdr:rowOff>
    </xdr:from>
    <xdr:to>
      <xdr:col>4</xdr:col>
      <xdr:colOff>1100211</xdr:colOff>
      <xdr:row>17</xdr:row>
      <xdr:rowOff>786564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6540CCE2-9455-4902-B70C-89DC77D5F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2540" y="14094857"/>
          <a:ext cx="1054728" cy="658078"/>
        </a:xfrm>
        <a:prstGeom prst="rect">
          <a:avLst/>
        </a:prstGeom>
      </xdr:spPr>
    </xdr:pic>
    <xdr:clientData/>
  </xdr:twoCellAnchor>
  <xdr:twoCellAnchor>
    <xdr:from>
      <xdr:col>5</xdr:col>
      <xdr:colOff>81784</xdr:colOff>
      <xdr:row>17</xdr:row>
      <xdr:rowOff>106394</xdr:rowOff>
    </xdr:from>
    <xdr:to>
      <xdr:col>5</xdr:col>
      <xdr:colOff>1267383</xdr:colOff>
      <xdr:row>17</xdr:row>
      <xdr:rowOff>818700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7CD19093-9846-4800-AD97-CA9638E73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2727" y="14072765"/>
          <a:ext cx="1185599" cy="712306"/>
        </a:xfrm>
        <a:prstGeom prst="rect">
          <a:avLst/>
        </a:prstGeom>
      </xdr:spPr>
    </xdr:pic>
    <xdr:clientData/>
  </xdr:twoCellAnchor>
  <xdr:twoCellAnchor>
    <xdr:from>
      <xdr:col>4</xdr:col>
      <xdr:colOff>156374</xdr:colOff>
      <xdr:row>18</xdr:row>
      <xdr:rowOff>187754</xdr:rowOff>
    </xdr:from>
    <xdr:to>
      <xdr:col>4</xdr:col>
      <xdr:colOff>1050896</xdr:colOff>
      <xdr:row>18</xdr:row>
      <xdr:rowOff>808813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E50C0D1E-E9F0-4BDB-8729-B6F4EF10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3431" y="15112068"/>
          <a:ext cx="894522" cy="621059"/>
        </a:xfrm>
        <a:prstGeom prst="rect">
          <a:avLst/>
        </a:prstGeom>
      </xdr:spPr>
    </xdr:pic>
    <xdr:clientData/>
  </xdr:twoCellAnchor>
  <xdr:twoCellAnchor>
    <xdr:from>
      <xdr:col>5</xdr:col>
      <xdr:colOff>202759</xdr:colOff>
      <xdr:row>18</xdr:row>
      <xdr:rowOff>124571</xdr:rowOff>
    </xdr:from>
    <xdr:to>
      <xdr:col>5</xdr:col>
      <xdr:colOff>1196672</xdr:colOff>
      <xdr:row>18</xdr:row>
      <xdr:rowOff>792713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16057288-9C60-4CBD-AB3C-1441F529D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3702" y="15048885"/>
          <a:ext cx="993913" cy="668142"/>
        </a:xfrm>
        <a:prstGeom prst="rect">
          <a:avLst/>
        </a:prstGeom>
      </xdr:spPr>
    </xdr:pic>
    <xdr:clientData/>
  </xdr:twoCellAnchor>
  <xdr:twoCellAnchor>
    <xdr:from>
      <xdr:col>4</xdr:col>
      <xdr:colOff>160114</xdr:colOff>
      <xdr:row>19</xdr:row>
      <xdr:rowOff>195408</xdr:rowOff>
    </xdr:from>
    <xdr:to>
      <xdr:col>4</xdr:col>
      <xdr:colOff>996657</xdr:colOff>
      <xdr:row>19</xdr:row>
      <xdr:rowOff>808536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7C883E49-D0A7-440F-B31B-E2C05DFF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171" y="16077665"/>
          <a:ext cx="836543" cy="613128"/>
        </a:xfrm>
        <a:prstGeom prst="rect">
          <a:avLst/>
        </a:prstGeom>
      </xdr:spPr>
    </xdr:pic>
    <xdr:clientData/>
  </xdr:twoCellAnchor>
  <xdr:twoCellAnchor>
    <xdr:from>
      <xdr:col>5</xdr:col>
      <xdr:colOff>214066</xdr:colOff>
      <xdr:row>19</xdr:row>
      <xdr:rowOff>140804</xdr:rowOff>
    </xdr:from>
    <xdr:to>
      <xdr:col>5</xdr:col>
      <xdr:colOff>1214229</xdr:colOff>
      <xdr:row>19</xdr:row>
      <xdr:rowOff>787576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CC36DEE8-7638-4AEE-B945-E42A0D1C5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3966" y="14199704"/>
          <a:ext cx="1000163" cy="646772"/>
        </a:xfrm>
        <a:prstGeom prst="rect">
          <a:avLst/>
        </a:prstGeom>
      </xdr:spPr>
    </xdr:pic>
    <xdr:clientData/>
  </xdr:twoCellAnchor>
  <xdr:twoCellAnchor>
    <xdr:from>
      <xdr:col>4</xdr:col>
      <xdr:colOff>352994</xdr:colOff>
      <xdr:row>20</xdr:row>
      <xdr:rowOff>228980</xdr:rowOff>
    </xdr:from>
    <xdr:to>
      <xdr:col>4</xdr:col>
      <xdr:colOff>827683</xdr:colOff>
      <xdr:row>20</xdr:row>
      <xdr:rowOff>714540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EB9E95D2-71C5-4366-A5C6-2138BD752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0051" y="17069180"/>
          <a:ext cx="474689" cy="485560"/>
        </a:xfrm>
        <a:prstGeom prst="rect">
          <a:avLst/>
        </a:prstGeom>
      </xdr:spPr>
    </xdr:pic>
    <xdr:clientData/>
  </xdr:twoCellAnchor>
  <xdr:twoCellAnchor>
    <xdr:from>
      <xdr:col>5</xdr:col>
      <xdr:colOff>559005</xdr:colOff>
      <xdr:row>20</xdr:row>
      <xdr:rowOff>139669</xdr:rowOff>
    </xdr:from>
    <xdr:to>
      <xdr:col>5</xdr:col>
      <xdr:colOff>999509</xdr:colOff>
      <xdr:row>20</xdr:row>
      <xdr:rowOff>715873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8E291F57-3DE3-44EA-B16F-E939A5778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9948" y="16979869"/>
          <a:ext cx="440504" cy="576204"/>
        </a:xfrm>
        <a:prstGeom prst="rect">
          <a:avLst/>
        </a:prstGeom>
      </xdr:spPr>
    </xdr:pic>
    <xdr:clientData/>
  </xdr:twoCellAnchor>
  <xdr:twoCellAnchor>
    <xdr:from>
      <xdr:col>4</xdr:col>
      <xdr:colOff>298977</xdr:colOff>
      <xdr:row>21</xdr:row>
      <xdr:rowOff>215679</xdr:rowOff>
    </xdr:from>
    <xdr:to>
      <xdr:col>4</xdr:col>
      <xdr:colOff>856998</xdr:colOff>
      <xdr:row>21</xdr:row>
      <xdr:rowOff>726087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1CD4D8E5-2DEB-4D27-B7AA-51BF73F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2827" y="17894079"/>
          <a:ext cx="558021" cy="510408"/>
        </a:xfrm>
        <a:prstGeom prst="rect">
          <a:avLst/>
        </a:prstGeom>
      </xdr:spPr>
    </xdr:pic>
    <xdr:clientData/>
  </xdr:twoCellAnchor>
  <xdr:twoCellAnchor>
    <xdr:from>
      <xdr:col>5</xdr:col>
      <xdr:colOff>429164</xdr:colOff>
      <xdr:row>21</xdr:row>
      <xdr:rowOff>226800</xdr:rowOff>
    </xdr:from>
    <xdr:to>
      <xdr:col>5</xdr:col>
      <xdr:colOff>1021979</xdr:colOff>
      <xdr:row>21</xdr:row>
      <xdr:rowOff>722432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96A1A29D-2383-4673-AECD-AC51CC008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0107" y="18024943"/>
          <a:ext cx="592815" cy="495632"/>
        </a:xfrm>
        <a:prstGeom prst="rect">
          <a:avLst/>
        </a:prstGeom>
      </xdr:spPr>
    </xdr:pic>
    <xdr:clientData/>
  </xdr:twoCellAnchor>
  <xdr:twoCellAnchor>
    <xdr:from>
      <xdr:col>4</xdr:col>
      <xdr:colOff>146106</xdr:colOff>
      <xdr:row>22</xdr:row>
      <xdr:rowOff>120670</xdr:rowOff>
    </xdr:from>
    <xdr:to>
      <xdr:col>4</xdr:col>
      <xdr:colOff>1072300</xdr:colOff>
      <xdr:row>22</xdr:row>
      <xdr:rowOff>718929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7F301456-741F-4151-A564-DB98E1508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0986" y="16198870"/>
          <a:ext cx="926194" cy="598259"/>
        </a:xfrm>
        <a:prstGeom prst="rect">
          <a:avLst/>
        </a:prstGeom>
      </xdr:spPr>
    </xdr:pic>
    <xdr:clientData/>
  </xdr:twoCellAnchor>
  <xdr:twoCellAnchor>
    <xdr:from>
      <xdr:col>5</xdr:col>
      <xdr:colOff>367747</xdr:colOff>
      <xdr:row>22</xdr:row>
      <xdr:rowOff>64687</xdr:rowOff>
    </xdr:from>
    <xdr:to>
      <xdr:col>5</xdr:col>
      <xdr:colOff>1147474</xdr:colOff>
      <xdr:row>22</xdr:row>
      <xdr:rowOff>660621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272ADC4B-441E-4C39-8A69-663B5932F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0867" y="16142887"/>
          <a:ext cx="779727" cy="595934"/>
        </a:xfrm>
        <a:prstGeom prst="rect">
          <a:avLst/>
        </a:prstGeom>
      </xdr:spPr>
    </xdr:pic>
    <xdr:clientData/>
  </xdr:twoCellAnchor>
  <xdr:twoCellAnchor>
    <xdr:from>
      <xdr:col>4</xdr:col>
      <xdr:colOff>99060</xdr:colOff>
      <xdr:row>23</xdr:row>
      <xdr:rowOff>162255</xdr:rowOff>
    </xdr:from>
    <xdr:to>
      <xdr:col>4</xdr:col>
      <xdr:colOff>1085850</xdr:colOff>
      <xdr:row>23</xdr:row>
      <xdr:rowOff>781867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6A42AF09-CF88-4574-ABA2-01FC2EC6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0289" y="19876284"/>
          <a:ext cx="986790" cy="619612"/>
        </a:xfrm>
        <a:prstGeom prst="rect">
          <a:avLst/>
        </a:prstGeom>
      </xdr:spPr>
    </xdr:pic>
    <xdr:clientData/>
  </xdr:twoCellAnchor>
  <xdr:twoCellAnchor>
    <xdr:from>
      <xdr:col>5</xdr:col>
      <xdr:colOff>314324</xdr:colOff>
      <xdr:row>23</xdr:row>
      <xdr:rowOff>175996</xdr:rowOff>
    </xdr:from>
    <xdr:to>
      <xdr:col>5</xdr:col>
      <xdr:colOff>1134743</xdr:colOff>
      <xdr:row>23</xdr:row>
      <xdr:rowOff>806903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2F8B5089-3A03-4EDB-B892-F0BBBF8C5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9438" y="19890025"/>
          <a:ext cx="820419" cy="630907"/>
        </a:xfrm>
        <a:prstGeom prst="rect">
          <a:avLst/>
        </a:prstGeom>
      </xdr:spPr>
    </xdr:pic>
    <xdr:clientData/>
  </xdr:twoCellAnchor>
  <xdr:twoCellAnchor>
    <xdr:from>
      <xdr:col>5</xdr:col>
      <xdr:colOff>304013</xdr:colOff>
      <xdr:row>24</xdr:row>
      <xdr:rowOff>167367</xdr:rowOff>
    </xdr:from>
    <xdr:to>
      <xdr:col>5</xdr:col>
      <xdr:colOff>1131071</xdr:colOff>
      <xdr:row>24</xdr:row>
      <xdr:rowOff>786492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336B5D66-E780-4977-AAA1-3AAB239E0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9127" y="20839338"/>
          <a:ext cx="827058" cy="619125"/>
        </a:xfrm>
        <a:prstGeom prst="rect">
          <a:avLst/>
        </a:prstGeom>
      </xdr:spPr>
    </xdr:pic>
    <xdr:clientData/>
  </xdr:twoCellAnchor>
  <xdr:twoCellAnchor>
    <xdr:from>
      <xdr:col>4</xdr:col>
      <xdr:colOff>85181</xdr:colOff>
      <xdr:row>24</xdr:row>
      <xdr:rowOff>176462</xdr:rowOff>
    </xdr:from>
    <xdr:to>
      <xdr:col>4</xdr:col>
      <xdr:colOff>1075781</xdr:colOff>
      <xdr:row>24</xdr:row>
      <xdr:rowOff>798467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60B3AF34-A4C3-4670-9A6B-B4112BF8F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410" y="20848433"/>
          <a:ext cx="990600" cy="622005"/>
        </a:xfrm>
        <a:prstGeom prst="rect">
          <a:avLst/>
        </a:prstGeom>
      </xdr:spPr>
    </xdr:pic>
    <xdr:clientData/>
  </xdr:twoCellAnchor>
  <xdr:twoCellAnchor>
    <xdr:from>
      <xdr:col>5</xdr:col>
      <xdr:colOff>298748</xdr:colOff>
      <xdr:row>25</xdr:row>
      <xdr:rowOff>144236</xdr:rowOff>
    </xdr:from>
    <xdr:to>
      <xdr:col>5</xdr:col>
      <xdr:colOff>1089388</xdr:colOff>
      <xdr:row>25</xdr:row>
      <xdr:rowOff>818606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5DC26BAE-2FB3-49B9-988B-675818608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3862" y="21774150"/>
          <a:ext cx="790640" cy="674370"/>
        </a:xfrm>
        <a:prstGeom prst="rect">
          <a:avLst/>
        </a:prstGeom>
      </xdr:spPr>
    </xdr:pic>
    <xdr:clientData/>
  </xdr:twoCellAnchor>
  <xdr:twoCellAnchor>
    <xdr:from>
      <xdr:col>4</xdr:col>
      <xdr:colOff>56010</xdr:colOff>
      <xdr:row>25</xdr:row>
      <xdr:rowOff>198936</xdr:rowOff>
    </xdr:from>
    <xdr:to>
      <xdr:col>4</xdr:col>
      <xdr:colOff>1063261</xdr:colOff>
      <xdr:row>25</xdr:row>
      <xdr:rowOff>831396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00BE6650-293B-47A3-BF03-C538494E4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239" y="21828850"/>
          <a:ext cx="1007251" cy="632460"/>
        </a:xfrm>
        <a:prstGeom prst="rect">
          <a:avLst/>
        </a:prstGeom>
      </xdr:spPr>
    </xdr:pic>
    <xdr:clientData/>
  </xdr:twoCellAnchor>
  <xdr:twoCellAnchor>
    <xdr:from>
      <xdr:col>4</xdr:col>
      <xdr:colOff>102884</xdr:colOff>
      <xdr:row>26</xdr:row>
      <xdr:rowOff>174987</xdr:rowOff>
    </xdr:from>
    <xdr:to>
      <xdr:col>4</xdr:col>
      <xdr:colOff>1074201</xdr:colOff>
      <xdr:row>26</xdr:row>
      <xdr:rowOff>797922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6803D5AE-0789-46CA-ABAF-5094D849A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4113" y="22762844"/>
          <a:ext cx="971317" cy="622935"/>
        </a:xfrm>
        <a:prstGeom prst="rect">
          <a:avLst/>
        </a:prstGeom>
      </xdr:spPr>
    </xdr:pic>
    <xdr:clientData/>
  </xdr:twoCellAnchor>
  <xdr:twoCellAnchor>
    <xdr:from>
      <xdr:col>5</xdr:col>
      <xdr:colOff>296830</xdr:colOff>
      <xdr:row>26</xdr:row>
      <xdr:rowOff>167367</xdr:rowOff>
    </xdr:from>
    <xdr:to>
      <xdr:col>5</xdr:col>
      <xdr:colOff>1080787</xdr:colOff>
      <xdr:row>26</xdr:row>
      <xdr:rowOff>810114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785E389B-0E83-4F64-AEA1-52B866291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944" y="22755224"/>
          <a:ext cx="783957" cy="642747"/>
        </a:xfrm>
        <a:prstGeom prst="rect">
          <a:avLst/>
        </a:prstGeom>
      </xdr:spPr>
    </xdr:pic>
    <xdr:clientData/>
  </xdr:twoCellAnchor>
  <xdr:twoCellAnchor>
    <xdr:from>
      <xdr:col>4</xdr:col>
      <xdr:colOff>106680</xdr:colOff>
      <xdr:row>27</xdr:row>
      <xdr:rowOff>147501</xdr:rowOff>
    </xdr:from>
    <xdr:to>
      <xdr:col>4</xdr:col>
      <xdr:colOff>1057134</xdr:colOff>
      <xdr:row>27</xdr:row>
      <xdr:rowOff>761431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C49C9FF2-7279-47E8-BC90-994489785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7909" y="23693301"/>
          <a:ext cx="950454" cy="613930"/>
        </a:xfrm>
        <a:prstGeom prst="rect">
          <a:avLst/>
        </a:prstGeom>
      </xdr:spPr>
    </xdr:pic>
    <xdr:clientData/>
  </xdr:twoCellAnchor>
  <xdr:twoCellAnchor>
    <xdr:from>
      <xdr:col>5</xdr:col>
      <xdr:colOff>280774</xdr:colOff>
      <xdr:row>27</xdr:row>
      <xdr:rowOff>143148</xdr:rowOff>
    </xdr:from>
    <xdr:to>
      <xdr:col>5</xdr:col>
      <xdr:colOff>1118561</xdr:colOff>
      <xdr:row>27</xdr:row>
      <xdr:rowOff>717696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3A239EDA-2F9C-4738-9B8B-7E2199E13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5888" y="23688948"/>
          <a:ext cx="837787" cy="574548"/>
        </a:xfrm>
        <a:prstGeom prst="rect">
          <a:avLst/>
        </a:prstGeom>
      </xdr:spPr>
    </xdr:pic>
    <xdr:clientData/>
  </xdr:twoCellAnchor>
  <xdr:twoCellAnchor>
    <xdr:from>
      <xdr:col>4</xdr:col>
      <xdr:colOff>121919</xdr:colOff>
      <xdr:row>28</xdr:row>
      <xdr:rowOff>136317</xdr:rowOff>
    </xdr:from>
    <xdr:to>
      <xdr:col>4</xdr:col>
      <xdr:colOff>1085002</xdr:colOff>
      <xdr:row>28</xdr:row>
      <xdr:rowOff>741044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C488A02C-0310-4A11-B628-F82C93E78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799" y="20641737"/>
          <a:ext cx="963083" cy="604727"/>
        </a:xfrm>
        <a:prstGeom prst="rect">
          <a:avLst/>
        </a:prstGeom>
      </xdr:spPr>
    </xdr:pic>
    <xdr:clientData/>
  </xdr:twoCellAnchor>
  <xdr:twoCellAnchor>
    <xdr:from>
      <xdr:col>5</xdr:col>
      <xdr:colOff>267244</xdr:colOff>
      <xdr:row>28</xdr:row>
      <xdr:rowOff>175532</xdr:rowOff>
    </xdr:from>
    <xdr:to>
      <xdr:col>5</xdr:col>
      <xdr:colOff>1108981</xdr:colOff>
      <xdr:row>28</xdr:row>
      <xdr:rowOff>745508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BCF0806F-DB10-4DDB-9E68-CE2340693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2358" y="24679275"/>
          <a:ext cx="841737" cy="569976"/>
        </a:xfrm>
        <a:prstGeom prst="rect">
          <a:avLst/>
        </a:prstGeom>
      </xdr:spPr>
    </xdr:pic>
    <xdr:clientData/>
  </xdr:twoCellAnchor>
  <xdr:twoCellAnchor>
    <xdr:from>
      <xdr:col>4</xdr:col>
      <xdr:colOff>148046</xdr:colOff>
      <xdr:row>29</xdr:row>
      <xdr:rowOff>213631</xdr:rowOff>
    </xdr:from>
    <xdr:to>
      <xdr:col>4</xdr:col>
      <xdr:colOff>1047206</xdr:colOff>
      <xdr:row>29</xdr:row>
      <xdr:rowOff>791662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A3158432-3F84-4A81-94C3-24B779C11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275" y="25675317"/>
          <a:ext cx="899160" cy="578031"/>
        </a:xfrm>
        <a:prstGeom prst="rect">
          <a:avLst/>
        </a:prstGeom>
      </xdr:spPr>
    </xdr:pic>
    <xdr:clientData/>
  </xdr:twoCellAnchor>
  <xdr:twoCellAnchor>
    <xdr:from>
      <xdr:col>5</xdr:col>
      <xdr:colOff>257050</xdr:colOff>
      <xdr:row>29</xdr:row>
      <xdr:rowOff>143690</xdr:rowOff>
    </xdr:from>
    <xdr:to>
      <xdr:col>5</xdr:col>
      <xdr:colOff>1179794</xdr:colOff>
      <xdr:row>29</xdr:row>
      <xdr:rowOff>800915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6CCEE8D7-E975-4DAE-9B91-0BE72B4F0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2164" y="25605376"/>
          <a:ext cx="922744" cy="657225"/>
        </a:xfrm>
        <a:prstGeom prst="rect">
          <a:avLst/>
        </a:prstGeom>
      </xdr:spPr>
    </xdr:pic>
    <xdr:clientData/>
  </xdr:twoCellAnchor>
  <xdr:twoCellAnchor>
    <xdr:from>
      <xdr:col>4</xdr:col>
      <xdr:colOff>281949</xdr:colOff>
      <xdr:row>30</xdr:row>
      <xdr:rowOff>179070</xdr:rowOff>
    </xdr:from>
    <xdr:to>
      <xdr:col>4</xdr:col>
      <xdr:colOff>880272</xdr:colOff>
      <xdr:row>30</xdr:row>
      <xdr:rowOff>797814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F636CFA8-714D-4513-910C-D2FF35389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3178" y="26598699"/>
          <a:ext cx="598323" cy="618744"/>
        </a:xfrm>
        <a:prstGeom prst="rect">
          <a:avLst/>
        </a:prstGeom>
      </xdr:spPr>
    </xdr:pic>
    <xdr:clientData/>
  </xdr:twoCellAnchor>
  <xdr:twoCellAnchor>
    <xdr:from>
      <xdr:col>5</xdr:col>
      <xdr:colOff>422638</xdr:colOff>
      <xdr:row>30</xdr:row>
      <xdr:rowOff>127907</xdr:rowOff>
    </xdr:from>
    <xdr:to>
      <xdr:col>5</xdr:col>
      <xdr:colOff>1033327</xdr:colOff>
      <xdr:row>30</xdr:row>
      <xdr:rowOff>756557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7C7D68F5-5B37-455E-BAB1-C12D2E114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7752" y="26547536"/>
          <a:ext cx="610689" cy="628650"/>
        </a:xfrm>
        <a:prstGeom prst="rect">
          <a:avLst/>
        </a:prstGeom>
      </xdr:spPr>
    </xdr:pic>
    <xdr:clientData/>
  </xdr:twoCellAnchor>
  <xdr:twoCellAnchor>
    <xdr:from>
      <xdr:col>5</xdr:col>
      <xdr:colOff>233748</xdr:colOff>
      <xdr:row>31</xdr:row>
      <xdr:rowOff>183968</xdr:rowOff>
    </xdr:from>
    <xdr:to>
      <xdr:col>5</xdr:col>
      <xdr:colOff>1081768</xdr:colOff>
      <xdr:row>31</xdr:row>
      <xdr:rowOff>798140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AABB3400-6BE6-47BB-9EB5-AA2F7312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8862" y="27561539"/>
          <a:ext cx="848020" cy="614172"/>
        </a:xfrm>
        <a:prstGeom prst="rect">
          <a:avLst/>
        </a:prstGeom>
      </xdr:spPr>
    </xdr:pic>
    <xdr:clientData/>
  </xdr:twoCellAnchor>
  <xdr:twoCellAnchor>
    <xdr:from>
      <xdr:col>4</xdr:col>
      <xdr:colOff>120014</xdr:colOff>
      <xdr:row>31</xdr:row>
      <xdr:rowOff>187883</xdr:rowOff>
    </xdr:from>
    <xdr:to>
      <xdr:col>4</xdr:col>
      <xdr:colOff>1041653</xdr:colOff>
      <xdr:row>31</xdr:row>
      <xdr:rowOff>780995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47A0E2B6-5FAB-48ED-90E0-735393C15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1243" y="27565454"/>
          <a:ext cx="921639" cy="593112"/>
        </a:xfrm>
        <a:prstGeom prst="rect">
          <a:avLst/>
        </a:prstGeom>
      </xdr:spPr>
    </xdr:pic>
    <xdr:clientData/>
  </xdr:twoCellAnchor>
  <xdr:twoCellAnchor>
    <xdr:from>
      <xdr:col>4</xdr:col>
      <xdr:colOff>94447</xdr:colOff>
      <xdr:row>32</xdr:row>
      <xdr:rowOff>66131</xdr:rowOff>
    </xdr:from>
    <xdr:to>
      <xdr:col>4</xdr:col>
      <xdr:colOff>1048893</xdr:colOff>
      <xdr:row>32</xdr:row>
      <xdr:rowOff>847943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1942EB79-76BB-4A9C-954A-7F7797317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5676" y="28401645"/>
          <a:ext cx="954446" cy="781812"/>
        </a:xfrm>
        <a:prstGeom prst="rect">
          <a:avLst/>
        </a:prstGeom>
      </xdr:spPr>
    </xdr:pic>
    <xdr:clientData/>
  </xdr:twoCellAnchor>
  <xdr:twoCellAnchor>
    <xdr:from>
      <xdr:col>5</xdr:col>
      <xdr:colOff>272143</xdr:colOff>
      <xdr:row>32</xdr:row>
      <xdr:rowOff>51435</xdr:rowOff>
    </xdr:from>
    <xdr:to>
      <xdr:col>5</xdr:col>
      <xdr:colOff>1053193</xdr:colOff>
      <xdr:row>32</xdr:row>
      <xdr:rowOff>908149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1192FE53-4AD7-4E60-8078-6BB36D730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257" y="28386949"/>
          <a:ext cx="781050" cy="856714"/>
        </a:xfrm>
        <a:prstGeom prst="rect">
          <a:avLst/>
        </a:prstGeom>
      </xdr:spPr>
    </xdr:pic>
    <xdr:clientData/>
  </xdr:twoCellAnchor>
  <xdr:twoCellAnchor>
    <xdr:from>
      <xdr:col>5</xdr:col>
      <xdr:colOff>325407</xdr:colOff>
      <xdr:row>33</xdr:row>
      <xdr:rowOff>180974</xdr:rowOff>
    </xdr:from>
    <xdr:to>
      <xdr:col>5</xdr:col>
      <xdr:colOff>1080134</xdr:colOff>
      <xdr:row>33</xdr:row>
      <xdr:rowOff>728471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93578BFE-4E30-435C-8D9A-883A11DDE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521" y="29474431"/>
          <a:ext cx="754727" cy="547497"/>
        </a:xfrm>
        <a:prstGeom prst="rect">
          <a:avLst/>
        </a:prstGeom>
      </xdr:spPr>
    </xdr:pic>
    <xdr:clientData/>
  </xdr:twoCellAnchor>
  <xdr:twoCellAnchor>
    <xdr:from>
      <xdr:col>4</xdr:col>
      <xdr:colOff>282219</xdr:colOff>
      <xdr:row>33</xdr:row>
      <xdr:rowOff>157570</xdr:rowOff>
    </xdr:from>
    <xdr:to>
      <xdr:col>4</xdr:col>
      <xdr:colOff>895894</xdr:colOff>
      <xdr:row>33</xdr:row>
      <xdr:rowOff>759329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0E8BC1A0-B4F9-408D-BE80-3D21F74D8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3448" y="29451027"/>
          <a:ext cx="613675" cy="60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2203577</xdr:colOff>
      <xdr:row>3</xdr:row>
      <xdr:rowOff>1001321</xdr:rowOff>
    </xdr:from>
    <xdr:to>
      <xdr:col>4</xdr:col>
      <xdr:colOff>3619373</xdr:colOff>
      <xdr:row>3</xdr:row>
      <xdr:rowOff>1598650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B29E41F8-571E-4DD6-9AC7-2D8817C2F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8277" y="1534721"/>
          <a:ext cx="1415796" cy="597329"/>
        </a:xfrm>
        <a:prstGeom prst="rect">
          <a:avLst/>
        </a:prstGeom>
      </xdr:spPr>
    </xdr:pic>
    <xdr:clientData fLocksWithSheet="0"/>
  </xdr:twoCellAnchor>
  <xdr:twoCellAnchor>
    <xdr:from>
      <xdr:col>4</xdr:col>
      <xdr:colOff>1898656</xdr:colOff>
      <xdr:row>4</xdr:row>
      <xdr:rowOff>1096392</xdr:rowOff>
    </xdr:from>
    <xdr:to>
      <xdr:col>4</xdr:col>
      <xdr:colOff>4051294</xdr:colOff>
      <xdr:row>4</xdr:row>
      <xdr:rowOff>1750816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08A5D05A-4278-4BD1-9252-758163A2C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3356" y="4461892"/>
          <a:ext cx="2152638" cy="654424"/>
        </a:xfrm>
        <a:prstGeom prst="rect">
          <a:avLst/>
        </a:prstGeom>
      </xdr:spPr>
    </xdr:pic>
    <xdr:clientData/>
  </xdr:twoCellAnchor>
  <xdr:twoCellAnchor>
    <xdr:from>
      <xdr:col>4</xdr:col>
      <xdr:colOff>792456</xdr:colOff>
      <xdr:row>18</xdr:row>
      <xdr:rowOff>709426</xdr:rowOff>
    </xdr:from>
    <xdr:to>
      <xdr:col>4</xdr:col>
      <xdr:colOff>4979694</xdr:colOff>
      <xdr:row>18</xdr:row>
      <xdr:rowOff>1995301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7DBEEEE4-370D-472C-B8FF-4579ED96A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7156" y="43724326"/>
          <a:ext cx="4187238" cy="1285875"/>
        </a:xfrm>
        <a:prstGeom prst="rect">
          <a:avLst/>
        </a:prstGeom>
      </xdr:spPr>
    </xdr:pic>
    <xdr:clientData/>
  </xdr:twoCellAnchor>
  <xdr:twoCellAnchor>
    <xdr:from>
      <xdr:col>4</xdr:col>
      <xdr:colOff>1401191</xdr:colOff>
      <xdr:row>5</xdr:row>
      <xdr:rowOff>945481</xdr:rowOff>
    </xdr:from>
    <xdr:to>
      <xdr:col>4</xdr:col>
      <xdr:colOff>4421759</xdr:colOff>
      <xdr:row>5</xdr:row>
      <xdr:rowOff>1661761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AE1533D8-AF95-4DC3-8771-A0DA241A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5891" y="7143081"/>
          <a:ext cx="3020568" cy="716280"/>
        </a:xfrm>
        <a:prstGeom prst="rect">
          <a:avLst/>
        </a:prstGeom>
      </xdr:spPr>
    </xdr:pic>
    <xdr:clientData/>
  </xdr:twoCellAnchor>
  <xdr:twoCellAnchor>
    <xdr:from>
      <xdr:col>4</xdr:col>
      <xdr:colOff>1334861</xdr:colOff>
      <xdr:row>6</xdr:row>
      <xdr:rowOff>1038285</xdr:rowOff>
    </xdr:from>
    <xdr:to>
      <xdr:col>4</xdr:col>
      <xdr:colOff>4513490</xdr:colOff>
      <xdr:row>6</xdr:row>
      <xdr:rowOff>1683899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B4C25BF6-DAAB-4A76-A006-90D79CE86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9561" y="10067985"/>
          <a:ext cx="3178629" cy="645614"/>
        </a:xfrm>
        <a:prstGeom prst="rect">
          <a:avLst/>
        </a:prstGeom>
      </xdr:spPr>
    </xdr:pic>
    <xdr:clientData/>
  </xdr:twoCellAnchor>
  <xdr:twoCellAnchor>
    <xdr:from>
      <xdr:col>4</xdr:col>
      <xdr:colOff>1072007</xdr:colOff>
      <xdr:row>7</xdr:row>
      <xdr:rowOff>971732</xdr:rowOff>
    </xdr:from>
    <xdr:to>
      <xdr:col>4</xdr:col>
      <xdr:colOff>4750943</xdr:colOff>
      <xdr:row>7</xdr:row>
      <xdr:rowOff>1688012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91675EF4-1BFD-4DD3-9F48-BEEF6DCA1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6707" y="12833532"/>
          <a:ext cx="3678936" cy="716280"/>
        </a:xfrm>
        <a:prstGeom prst="rect">
          <a:avLst/>
        </a:prstGeom>
      </xdr:spPr>
    </xdr:pic>
    <xdr:clientData/>
  </xdr:twoCellAnchor>
  <xdr:twoCellAnchor>
    <xdr:from>
      <xdr:col>4</xdr:col>
      <xdr:colOff>168275</xdr:colOff>
      <xdr:row>8</xdr:row>
      <xdr:rowOff>641143</xdr:rowOff>
    </xdr:from>
    <xdr:to>
      <xdr:col>4</xdr:col>
      <xdr:colOff>5502275</xdr:colOff>
      <xdr:row>8</xdr:row>
      <xdr:rowOff>2000957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3BB1A340-6AB8-4735-9E5D-49684A198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2975" y="15335043"/>
          <a:ext cx="5334000" cy="1359814"/>
        </a:xfrm>
        <a:prstGeom prst="rect">
          <a:avLst/>
        </a:prstGeom>
      </xdr:spPr>
    </xdr:pic>
    <xdr:clientData/>
  </xdr:twoCellAnchor>
  <xdr:twoCellAnchor>
    <xdr:from>
      <xdr:col>4</xdr:col>
      <xdr:colOff>853169</xdr:colOff>
      <xdr:row>9</xdr:row>
      <xdr:rowOff>964109</xdr:rowOff>
    </xdr:from>
    <xdr:to>
      <xdr:col>4</xdr:col>
      <xdr:colOff>4715782</xdr:colOff>
      <xdr:row>9</xdr:row>
      <xdr:rowOff>1977827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B3E49E21-88FF-45C8-972B-35973ACF5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7869" y="18490109"/>
          <a:ext cx="3862613" cy="1013718"/>
        </a:xfrm>
        <a:prstGeom prst="rect">
          <a:avLst/>
        </a:prstGeom>
      </xdr:spPr>
    </xdr:pic>
    <xdr:clientData/>
  </xdr:twoCellAnchor>
  <xdr:twoCellAnchor>
    <xdr:from>
      <xdr:col>4</xdr:col>
      <xdr:colOff>444047</xdr:colOff>
      <xdr:row>10</xdr:row>
      <xdr:rowOff>971048</xdr:rowOff>
    </xdr:from>
    <xdr:to>
      <xdr:col>4</xdr:col>
      <xdr:colOff>5201103</xdr:colOff>
      <xdr:row>10</xdr:row>
      <xdr:rowOff>1656018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AB792EEC-1E7A-4DA0-A568-CAA876E70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8747" y="21329148"/>
          <a:ext cx="4757056" cy="684970"/>
        </a:xfrm>
        <a:prstGeom prst="rect">
          <a:avLst/>
        </a:prstGeom>
      </xdr:spPr>
    </xdr:pic>
    <xdr:clientData/>
  </xdr:twoCellAnchor>
  <xdr:twoCellAnchor>
    <xdr:from>
      <xdr:col>4</xdr:col>
      <xdr:colOff>1883283</xdr:colOff>
      <xdr:row>11</xdr:row>
      <xdr:rowOff>967450</xdr:rowOff>
    </xdr:from>
    <xdr:to>
      <xdr:col>4</xdr:col>
      <xdr:colOff>3736467</xdr:colOff>
      <xdr:row>11</xdr:row>
      <xdr:rowOff>2000722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F54FFE47-2C62-4861-9FBE-A418F1D92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7983" y="24157650"/>
          <a:ext cx="1853184" cy="1033272"/>
        </a:xfrm>
        <a:prstGeom prst="rect">
          <a:avLst/>
        </a:prstGeom>
      </xdr:spPr>
    </xdr:pic>
    <xdr:clientData/>
  </xdr:twoCellAnchor>
  <xdr:twoCellAnchor>
    <xdr:from>
      <xdr:col>4</xdr:col>
      <xdr:colOff>2260600</xdr:colOff>
      <xdr:row>12</xdr:row>
      <xdr:rowOff>987137</xdr:rowOff>
    </xdr:from>
    <xdr:to>
      <xdr:col>4</xdr:col>
      <xdr:colOff>3689350</xdr:colOff>
      <xdr:row>12</xdr:row>
      <xdr:rowOff>1679864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563BA9F2-3E3C-4FB2-A183-4B690079E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5300" y="27009437"/>
          <a:ext cx="1428750" cy="692727"/>
        </a:xfrm>
        <a:prstGeom prst="rect">
          <a:avLst/>
        </a:prstGeom>
      </xdr:spPr>
    </xdr:pic>
    <xdr:clientData/>
  </xdr:twoCellAnchor>
  <xdr:twoCellAnchor>
    <xdr:from>
      <xdr:col>4</xdr:col>
      <xdr:colOff>2149849</xdr:colOff>
      <xdr:row>13</xdr:row>
      <xdr:rowOff>1041400</xdr:rowOff>
    </xdr:from>
    <xdr:to>
      <xdr:col>4</xdr:col>
      <xdr:colOff>3901702</xdr:colOff>
      <xdr:row>13</xdr:row>
      <xdr:rowOff>1752600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5029BCAE-D986-49AF-BCFE-2F2C963B7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4549" y="29895800"/>
          <a:ext cx="1751853" cy="711200"/>
        </a:xfrm>
        <a:prstGeom prst="rect">
          <a:avLst/>
        </a:prstGeom>
      </xdr:spPr>
    </xdr:pic>
    <xdr:clientData/>
  </xdr:twoCellAnchor>
  <xdr:twoCellAnchor>
    <xdr:from>
      <xdr:col>4</xdr:col>
      <xdr:colOff>1977555</xdr:colOff>
      <xdr:row>14</xdr:row>
      <xdr:rowOff>957942</xdr:rowOff>
    </xdr:from>
    <xdr:to>
      <xdr:col>4</xdr:col>
      <xdr:colOff>4048596</xdr:colOff>
      <xdr:row>14</xdr:row>
      <xdr:rowOff>1698172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42103030-9601-4A41-A4B2-149FB3AA1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2255" y="32644442"/>
          <a:ext cx="2071041" cy="740230"/>
        </a:xfrm>
        <a:prstGeom prst="rect">
          <a:avLst/>
        </a:prstGeom>
      </xdr:spPr>
    </xdr:pic>
    <xdr:clientData/>
  </xdr:twoCellAnchor>
  <xdr:twoCellAnchor>
    <xdr:from>
      <xdr:col>4</xdr:col>
      <xdr:colOff>919906</xdr:colOff>
      <xdr:row>17</xdr:row>
      <xdr:rowOff>908742</xdr:rowOff>
    </xdr:from>
    <xdr:to>
      <xdr:col>4</xdr:col>
      <xdr:colOff>5030044</xdr:colOff>
      <xdr:row>17</xdr:row>
      <xdr:rowOff>1859002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F3D9FA12-A3EC-4072-BC86-DA5E6A54C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4606" y="41091542"/>
          <a:ext cx="4110138" cy="950260"/>
        </a:xfrm>
        <a:prstGeom prst="rect">
          <a:avLst/>
        </a:prstGeom>
      </xdr:spPr>
    </xdr:pic>
    <xdr:clientData/>
  </xdr:twoCellAnchor>
  <xdr:twoCellAnchor>
    <xdr:from>
      <xdr:col>4</xdr:col>
      <xdr:colOff>1736725</xdr:colOff>
      <xdr:row>15</xdr:row>
      <xdr:rowOff>581626</xdr:rowOff>
    </xdr:from>
    <xdr:to>
      <xdr:col>4</xdr:col>
      <xdr:colOff>4086225</xdr:colOff>
      <xdr:row>15</xdr:row>
      <xdr:rowOff>1959468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996E2A58-4B5D-45D5-8EC9-4FC7F7B3D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1425" y="35100226"/>
          <a:ext cx="2349500" cy="1377842"/>
        </a:xfrm>
        <a:prstGeom prst="rect">
          <a:avLst/>
        </a:prstGeom>
      </xdr:spPr>
    </xdr:pic>
    <xdr:clientData/>
  </xdr:twoCellAnchor>
  <xdr:twoCellAnchor>
    <xdr:from>
      <xdr:col>4</xdr:col>
      <xdr:colOff>1819275</xdr:colOff>
      <xdr:row>16</xdr:row>
      <xdr:rowOff>821492</xdr:rowOff>
    </xdr:from>
    <xdr:to>
      <xdr:col>4</xdr:col>
      <xdr:colOff>4003675</xdr:colOff>
      <xdr:row>16</xdr:row>
      <xdr:rowOff>2023308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BB0CD438-EBF2-4410-AB59-F19D9B8FB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38172192"/>
          <a:ext cx="2184400" cy="1201816"/>
        </a:xfrm>
        <a:prstGeom prst="rect">
          <a:avLst/>
        </a:prstGeom>
      </xdr:spPr>
    </xdr:pic>
    <xdr:clientData/>
  </xdr:twoCellAnchor>
  <xdr:twoCellAnchor>
    <xdr:from>
      <xdr:col>5</xdr:col>
      <xdr:colOff>2214940</xdr:colOff>
      <xdr:row>3</xdr:row>
      <xdr:rowOff>917575</xdr:rowOff>
    </xdr:from>
    <xdr:to>
      <xdr:col>5</xdr:col>
      <xdr:colOff>3687384</xdr:colOff>
      <xdr:row>3</xdr:row>
      <xdr:rowOff>1809395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D4DDDB33-BF9C-47D7-A8BD-C6C66B92B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1940" y="1450975"/>
          <a:ext cx="1472444" cy="891820"/>
        </a:xfrm>
        <a:prstGeom prst="rect">
          <a:avLst/>
        </a:prstGeom>
      </xdr:spPr>
    </xdr:pic>
    <xdr:clientData/>
  </xdr:twoCellAnchor>
  <xdr:twoCellAnchor>
    <xdr:from>
      <xdr:col>5</xdr:col>
      <xdr:colOff>2050359</xdr:colOff>
      <xdr:row>4</xdr:row>
      <xdr:rowOff>936625</xdr:rowOff>
    </xdr:from>
    <xdr:to>
      <xdr:col>5</xdr:col>
      <xdr:colOff>4029766</xdr:colOff>
      <xdr:row>4</xdr:row>
      <xdr:rowOff>1935984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9949E908-A55F-4C56-A068-DD33E472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7359" y="4302125"/>
          <a:ext cx="1979407" cy="999359"/>
        </a:xfrm>
        <a:prstGeom prst="rect">
          <a:avLst/>
        </a:prstGeom>
      </xdr:spPr>
    </xdr:pic>
    <xdr:clientData/>
  </xdr:twoCellAnchor>
  <xdr:twoCellAnchor>
    <xdr:from>
      <xdr:col>5</xdr:col>
      <xdr:colOff>695045</xdr:colOff>
      <xdr:row>17</xdr:row>
      <xdr:rowOff>403225</xdr:rowOff>
    </xdr:from>
    <xdr:to>
      <xdr:col>5</xdr:col>
      <xdr:colOff>5105680</xdr:colOff>
      <xdr:row>17</xdr:row>
      <xdr:rowOff>2212120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60029346-E361-4787-ABBD-91AF2C4FC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2045" y="40586025"/>
          <a:ext cx="4410635" cy="1808895"/>
        </a:xfrm>
        <a:prstGeom prst="rect">
          <a:avLst/>
        </a:prstGeom>
      </xdr:spPr>
    </xdr:pic>
    <xdr:clientData/>
  </xdr:twoCellAnchor>
  <xdr:twoCellAnchor>
    <xdr:from>
      <xdr:col>5</xdr:col>
      <xdr:colOff>444133</xdr:colOff>
      <xdr:row>18</xdr:row>
      <xdr:rowOff>66675</xdr:rowOff>
    </xdr:from>
    <xdr:to>
      <xdr:col>5</xdr:col>
      <xdr:colOff>5204192</xdr:colOff>
      <xdr:row>18</xdr:row>
      <xdr:rowOff>2765052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B76B22BA-7055-4D07-9335-802D4E27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1133" y="43081575"/>
          <a:ext cx="4760059" cy="2698377"/>
        </a:xfrm>
        <a:prstGeom prst="rect">
          <a:avLst/>
        </a:prstGeom>
      </xdr:spPr>
    </xdr:pic>
    <xdr:clientData/>
  </xdr:twoCellAnchor>
  <xdr:twoCellAnchor>
    <xdr:from>
      <xdr:col>5</xdr:col>
      <xdr:colOff>2128408</xdr:colOff>
      <xdr:row>14</xdr:row>
      <xdr:rowOff>723900</xdr:rowOff>
    </xdr:from>
    <xdr:to>
      <xdr:col>5</xdr:col>
      <xdr:colOff>3900917</xdr:colOff>
      <xdr:row>14</xdr:row>
      <xdr:rowOff>1932215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E1CE7260-AAF4-4617-B1BD-BC4206A0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5408" y="32410400"/>
          <a:ext cx="1772509" cy="1208315"/>
        </a:xfrm>
        <a:prstGeom prst="rect">
          <a:avLst/>
        </a:prstGeom>
      </xdr:spPr>
    </xdr:pic>
    <xdr:clientData/>
  </xdr:twoCellAnchor>
  <xdr:twoCellAnchor>
    <xdr:from>
      <xdr:col>5</xdr:col>
      <xdr:colOff>1458295</xdr:colOff>
      <xdr:row>6</xdr:row>
      <xdr:rowOff>758825</xdr:rowOff>
    </xdr:from>
    <xdr:to>
      <xdr:col>5</xdr:col>
      <xdr:colOff>4444029</xdr:colOff>
      <xdr:row>6</xdr:row>
      <xdr:rowOff>1785560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14722930-178C-4E3C-AD88-8DF07D52C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5295" y="9788525"/>
          <a:ext cx="2985734" cy="1026735"/>
        </a:xfrm>
        <a:prstGeom prst="rect">
          <a:avLst/>
        </a:prstGeom>
      </xdr:spPr>
    </xdr:pic>
    <xdr:clientData/>
  </xdr:twoCellAnchor>
  <xdr:twoCellAnchor>
    <xdr:from>
      <xdr:col>5</xdr:col>
      <xdr:colOff>1287462</xdr:colOff>
      <xdr:row>9</xdr:row>
      <xdr:rowOff>831850</xdr:rowOff>
    </xdr:from>
    <xdr:to>
      <xdr:col>5</xdr:col>
      <xdr:colOff>4564062</xdr:colOff>
      <xdr:row>9</xdr:row>
      <xdr:rowOff>1881486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B3588D5D-834E-4FE7-A5C4-C97260D81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4462" y="18357850"/>
          <a:ext cx="3276600" cy="1049636"/>
        </a:xfrm>
        <a:prstGeom prst="rect">
          <a:avLst/>
        </a:prstGeom>
      </xdr:spPr>
    </xdr:pic>
    <xdr:clientData/>
  </xdr:twoCellAnchor>
  <xdr:twoCellAnchor>
    <xdr:from>
      <xdr:col>5</xdr:col>
      <xdr:colOff>702682</xdr:colOff>
      <xdr:row>10</xdr:row>
      <xdr:rowOff>889000</xdr:rowOff>
    </xdr:from>
    <xdr:to>
      <xdr:col>5</xdr:col>
      <xdr:colOff>4996443</xdr:colOff>
      <xdr:row>10</xdr:row>
      <xdr:rowOff>1941267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5559548A-464E-48B8-972B-FFD1EF1B5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9682" y="21247100"/>
          <a:ext cx="4293761" cy="1052267"/>
        </a:xfrm>
        <a:prstGeom prst="rect">
          <a:avLst/>
        </a:prstGeom>
      </xdr:spPr>
    </xdr:pic>
    <xdr:clientData/>
  </xdr:twoCellAnchor>
  <xdr:twoCellAnchor>
    <xdr:from>
      <xdr:col>5</xdr:col>
      <xdr:colOff>1930252</xdr:colOff>
      <xdr:row>11</xdr:row>
      <xdr:rowOff>558800</xdr:rowOff>
    </xdr:from>
    <xdr:to>
      <xdr:col>5</xdr:col>
      <xdr:colOff>3743472</xdr:colOff>
      <xdr:row>11</xdr:row>
      <xdr:rowOff>1952172</xdr:rowOff>
    </xdr:to>
    <xdr:pic>
      <xdr:nvPicPr>
        <xdr:cNvPr id="188" name="Imagen 187">
          <a:extLst>
            <a:ext uri="{FF2B5EF4-FFF2-40B4-BE49-F238E27FC236}">
              <a16:creationId xmlns:a16="http://schemas.microsoft.com/office/drawing/2014/main" id="{E3FB7387-6395-47B8-BA8D-1BD0A102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7252" y="23749000"/>
          <a:ext cx="1813220" cy="1393372"/>
        </a:xfrm>
        <a:prstGeom prst="rect">
          <a:avLst/>
        </a:prstGeom>
      </xdr:spPr>
    </xdr:pic>
    <xdr:clientData/>
  </xdr:twoCellAnchor>
  <xdr:twoCellAnchor>
    <xdr:from>
      <xdr:col>5</xdr:col>
      <xdr:colOff>2299941</xdr:colOff>
      <xdr:row>12</xdr:row>
      <xdr:rowOff>673100</xdr:rowOff>
    </xdr:from>
    <xdr:to>
      <xdr:col>5</xdr:col>
      <xdr:colOff>3551583</xdr:colOff>
      <xdr:row>12</xdr:row>
      <xdr:rowOff>1816100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344B7E05-AB3C-4CE0-B0F5-80B55B07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6941" y="26695400"/>
          <a:ext cx="1251642" cy="1143000"/>
        </a:xfrm>
        <a:prstGeom prst="rect">
          <a:avLst/>
        </a:prstGeom>
      </xdr:spPr>
    </xdr:pic>
    <xdr:clientData/>
  </xdr:twoCellAnchor>
  <xdr:twoCellAnchor>
    <xdr:from>
      <xdr:col>5</xdr:col>
      <xdr:colOff>2172367</xdr:colOff>
      <xdr:row>13</xdr:row>
      <xdr:rowOff>635000</xdr:rowOff>
    </xdr:from>
    <xdr:to>
      <xdr:col>5</xdr:col>
      <xdr:colOff>3679158</xdr:colOff>
      <xdr:row>13</xdr:row>
      <xdr:rowOff>2108200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E22C2BB1-7E40-4209-8BF3-59912CDD2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9367" y="29489400"/>
          <a:ext cx="1506791" cy="1473200"/>
        </a:xfrm>
        <a:prstGeom prst="rect">
          <a:avLst/>
        </a:prstGeom>
      </xdr:spPr>
    </xdr:pic>
    <xdr:clientData/>
  </xdr:twoCellAnchor>
  <xdr:twoCellAnchor>
    <xdr:from>
      <xdr:col>5</xdr:col>
      <xdr:colOff>1661096</xdr:colOff>
      <xdr:row>5</xdr:row>
      <xdr:rowOff>952500</xdr:rowOff>
    </xdr:from>
    <xdr:to>
      <xdr:col>5</xdr:col>
      <xdr:colOff>4317428</xdr:colOff>
      <xdr:row>5</xdr:row>
      <xdr:rowOff>1959543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F0192246-2A44-4D82-86FD-01E345B2A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8096" y="7150100"/>
          <a:ext cx="2656332" cy="1007043"/>
        </a:xfrm>
        <a:prstGeom prst="rect">
          <a:avLst/>
        </a:prstGeom>
      </xdr:spPr>
    </xdr:pic>
    <xdr:clientData/>
  </xdr:twoCellAnchor>
  <xdr:twoCellAnchor>
    <xdr:from>
      <xdr:col>5</xdr:col>
      <xdr:colOff>1452562</xdr:colOff>
      <xdr:row>7</xdr:row>
      <xdr:rowOff>803275</xdr:rowOff>
    </xdr:from>
    <xdr:to>
      <xdr:col>5</xdr:col>
      <xdr:colOff>4449762</xdr:colOff>
      <xdr:row>7</xdr:row>
      <xdr:rowOff>1983469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7CE7B97C-38DF-406F-B760-0BEF36AB3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9562" y="12665075"/>
          <a:ext cx="2997200" cy="1180194"/>
        </a:xfrm>
        <a:prstGeom prst="rect">
          <a:avLst/>
        </a:prstGeom>
      </xdr:spPr>
    </xdr:pic>
    <xdr:clientData/>
  </xdr:twoCellAnchor>
  <xdr:twoCellAnchor>
    <xdr:from>
      <xdr:col>5</xdr:col>
      <xdr:colOff>119062</xdr:colOff>
      <xdr:row>8</xdr:row>
      <xdr:rowOff>765175</xdr:rowOff>
    </xdr:from>
    <xdr:to>
      <xdr:col>5</xdr:col>
      <xdr:colOff>5326062</xdr:colOff>
      <xdr:row>8</xdr:row>
      <xdr:rowOff>2232526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F2BECBCC-2E15-4CC0-9520-919BD6C5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6062" y="15459075"/>
          <a:ext cx="5207000" cy="1467351"/>
        </a:xfrm>
        <a:prstGeom prst="rect">
          <a:avLst/>
        </a:prstGeom>
      </xdr:spPr>
    </xdr:pic>
    <xdr:clientData/>
  </xdr:twoCellAnchor>
  <xdr:twoCellAnchor>
    <xdr:from>
      <xdr:col>5</xdr:col>
      <xdr:colOff>1878012</xdr:colOff>
      <xdr:row>15</xdr:row>
      <xdr:rowOff>396875</xdr:rowOff>
    </xdr:from>
    <xdr:to>
      <xdr:col>5</xdr:col>
      <xdr:colOff>4100512</xdr:colOff>
      <xdr:row>15</xdr:row>
      <xdr:rowOff>2144220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6203941D-E19B-4C22-918A-F26A646CF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5012" y="34915475"/>
          <a:ext cx="2222500" cy="1747345"/>
        </a:xfrm>
        <a:prstGeom prst="rect">
          <a:avLst/>
        </a:prstGeom>
      </xdr:spPr>
    </xdr:pic>
    <xdr:clientData/>
  </xdr:twoCellAnchor>
  <xdr:twoCellAnchor>
    <xdr:from>
      <xdr:col>5</xdr:col>
      <xdr:colOff>1941037</xdr:colOff>
      <xdr:row>16</xdr:row>
      <xdr:rowOff>463550</xdr:rowOff>
    </xdr:from>
    <xdr:to>
      <xdr:col>5</xdr:col>
      <xdr:colOff>4088288</xdr:colOff>
      <xdr:row>16</xdr:row>
      <xdr:rowOff>2228850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E122735B-670E-40B4-8B67-F2877514F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8037" y="37814250"/>
          <a:ext cx="2147251" cy="1765300"/>
        </a:xfrm>
        <a:prstGeom prst="rect">
          <a:avLst/>
        </a:prstGeom>
      </xdr:spPr>
    </xdr:pic>
    <xdr:clientData/>
  </xdr:twoCellAnchor>
  <xdr:twoCellAnchor>
    <xdr:from>
      <xdr:col>4</xdr:col>
      <xdr:colOff>1948853</xdr:colOff>
      <xdr:row>19</xdr:row>
      <xdr:rowOff>947737</xdr:rowOff>
    </xdr:from>
    <xdr:to>
      <xdr:col>4</xdr:col>
      <xdr:colOff>3670898</xdr:colOff>
      <xdr:row>19</xdr:row>
      <xdr:rowOff>1646237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C827F2AD-9F6F-45C8-B75A-9E49B87FA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3553" y="46794737"/>
          <a:ext cx="1722045" cy="698500"/>
        </a:xfrm>
        <a:prstGeom prst="rect">
          <a:avLst/>
        </a:prstGeom>
      </xdr:spPr>
    </xdr:pic>
    <xdr:clientData/>
  </xdr:twoCellAnchor>
  <xdr:twoCellAnchor>
    <xdr:from>
      <xdr:col>5</xdr:col>
      <xdr:colOff>2341562</xdr:colOff>
      <xdr:row>19</xdr:row>
      <xdr:rowOff>967551</xdr:rowOff>
    </xdr:from>
    <xdr:to>
      <xdr:col>5</xdr:col>
      <xdr:colOff>3713162</xdr:colOff>
      <xdr:row>19</xdr:row>
      <xdr:rowOff>1550223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834CBF77-620E-4DF1-BCB6-FAA3CDBF2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68562" y="46814551"/>
          <a:ext cx="1371600" cy="582672"/>
        </a:xfrm>
        <a:prstGeom prst="rect">
          <a:avLst/>
        </a:prstGeom>
      </xdr:spPr>
    </xdr:pic>
    <xdr:clientData/>
  </xdr:twoCellAnchor>
  <xdr:twoCellAnchor>
    <xdr:from>
      <xdr:col>4</xdr:col>
      <xdr:colOff>2615005</xdr:colOff>
      <xdr:row>25</xdr:row>
      <xdr:rowOff>604373</xdr:rowOff>
    </xdr:from>
    <xdr:to>
      <xdr:col>4</xdr:col>
      <xdr:colOff>3377005</xdr:colOff>
      <xdr:row>25</xdr:row>
      <xdr:rowOff>1305297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6985D129-B009-4FDA-801F-0BA6B452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9705" y="26118673"/>
          <a:ext cx="762000" cy="700924"/>
        </a:xfrm>
        <a:prstGeom prst="rect">
          <a:avLst/>
        </a:prstGeom>
      </xdr:spPr>
    </xdr:pic>
    <xdr:clientData/>
  </xdr:twoCellAnchor>
  <xdr:twoCellAnchor>
    <xdr:from>
      <xdr:col>5</xdr:col>
      <xdr:colOff>2472883</xdr:colOff>
      <xdr:row>25</xdr:row>
      <xdr:rowOff>659278</xdr:rowOff>
    </xdr:from>
    <xdr:to>
      <xdr:col>5</xdr:col>
      <xdr:colOff>3187729</xdr:colOff>
      <xdr:row>25</xdr:row>
      <xdr:rowOff>1346913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9058A03A-6CD6-4291-A3CE-7F00CFEEF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99883" y="26173578"/>
          <a:ext cx="714846" cy="687635"/>
        </a:xfrm>
        <a:prstGeom prst="rect">
          <a:avLst/>
        </a:prstGeom>
      </xdr:spPr>
    </xdr:pic>
    <xdr:clientData/>
  </xdr:twoCellAnchor>
  <xdr:twoCellAnchor>
    <xdr:from>
      <xdr:col>4</xdr:col>
      <xdr:colOff>1585078</xdr:colOff>
      <xdr:row>26</xdr:row>
      <xdr:rowOff>549592</xdr:rowOff>
    </xdr:from>
    <xdr:to>
      <xdr:col>4</xdr:col>
      <xdr:colOff>4163093</xdr:colOff>
      <xdr:row>26</xdr:row>
      <xdr:rowOff>1559243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4C3DE5DB-42E4-46DD-AA99-A812F1423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2638" y="28240672"/>
          <a:ext cx="2578015" cy="1009651"/>
        </a:xfrm>
        <a:prstGeom prst="rect">
          <a:avLst/>
        </a:prstGeom>
      </xdr:spPr>
    </xdr:pic>
    <xdr:clientData/>
  </xdr:twoCellAnchor>
  <xdr:twoCellAnchor>
    <xdr:from>
      <xdr:col>5</xdr:col>
      <xdr:colOff>1913192</xdr:colOff>
      <xdr:row>26</xdr:row>
      <xdr:rowOff>605992</xdr:rowOff>
    </xdr:from>
    <xdr:to>
      <xdr:col>5</xdr:col>
      <xdr:colOff>3849021</xdr:colOff>
      <xdr:row>26</xdr:row>
      <xdr:rowOff>1441883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35A8B806-F203-40D4-8767-C025FA86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0512" y="28297072"/>
          <a:ext cx="1935829" cy="835891"/>
        </a:xfrm>
        <a:prstGeom prst="rect">
          <a:avLst/>
        </a:prstGeom>
      </xdr:spPr>
    </xdr:pic>
    <xdr:clientData/>
  </xdr:twoCellAnchor>
  <xdr:twoCellAnchor>
    <xdr:from>
      <xdr:col>4</xdr:col>
      <xdr:colOff>2445311</xdr:colOff>
      <xdr:row>27</xdr:row>
      <xdr:rowOff>693420</xdr:rowOff>
    </xdr:from>
    <xdr:to>
      <xdr:col>4</xdr:col>
      <xdr:colOff>3302859</xdr:colOff>
      <xdr:row>27</xdr:row>
      <xdr:rowOff>1512570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6C177741-CF00-4CDF-98A7-37793CC0E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2871" y="30487620"/>
          <a:ext cx="857548" cy="819150"/>
        </a:xfrm>
        <a:prstGeom prst="rect">
          <a:avLst/>
        </a:prstGeom>
      </xdr:spPr>
    </xdr:pic>
    <xdr:clientData/>
  </xdr:twoCellAnchor>
  <xdr:twoCellAnchor>
    <xdr:from>
      <xdr:col>5</xdr:col>
      <xdr:colOff>2686479</xdr:colOff>
      <xdr:row>27</xdr:row>
      <xdr:rowOff>710248</xdr:rowOff>
    </xdr:from>
    <xdr:to>
      <xdr:col>5</xdr:col>
      <xdr:colOff>3400854</xdr:colOff>
      <xdr:row>27</xdr:row>
      <xdr:rowOff>1424623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D4FF1F01-AD0D-4C90-9399-D582EE76F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13479" y="30440948"/>
          <a:ext cx="714375" cy="714375"/>
        </a:xfrm>
        <a:prstGeom prst="rect">
          <a:avLst/>
        </a:prstGeom>
      </xdr:spPr>
    </xdr:pic>
    <xdr:clientData/>
  </xdr:twoCellAnchor>
  <xdr:twoCellAnchor>
    <xdr:from>
      <xdr:col>4</xdr:col>
      <xdr:colOff>2296553</xdr:colOff>
      <xdr:row>35</xdr:row>
      <xdr:rowOff>563562</xdr:rowOff>
    </xdr:from>
    <xdr:to>
      <xdr:col>4</xdr:col>
      <xdr:colOff>3410978</xdr:colOff>
      <xdr:row>35</xdr:row>
      <xdr:rowOff>1345206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2B1136A6-C5FF-4FBE-8920-463C65BFC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1253" y="47159862"/>
          <a:ext cx="1114425" cy="781644"/>
        </a:xfrm>
        <a:prstGeom prst="rect">
          <a:avLst/>
        </a:prstGeom>
      </xdr:spPr>
    </xdr:pic>
    <xdr:clientData/>
  </xdr:twoCellAnchor>
  <xdr:twoCellAnchor>
    <xdr:from>
      <xdr:col>5</xdr:col>
      <xdr:colOff>2496928</xdr:colOff>
      <xdr:row>35</xdr:row>
      <xdr:rowOff>716259</xdr:rowOff>
    </xdr:from>
    <xdr:to>
      <xdr:col>5</xdr:col>
      <xdr:colOff>3366885</xdr:colOff>
      <xdr:row>35</xdr:row>
      <xdr:rowOff>1421109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B7F9E968-29A8-4400-9137-D7A7DA8A6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3928" y="47312559"/>
          <a:ext cx="869957" cy="704850"/>
        </a:xfrm>
        <a:prstGeom prst="rect">
          <a:avLst/>
        </a:prstGeom>
      </xdr:spPr>
    </xdr:pic>
    <xdr:clientData/>
  </xdr:twoCellAnchor>
  <xdr:twoCellAnchor>
    <xdr:from>
      <xdr:col>4</xdr:col>
      <xdr:colOff>2412440</xdr:colOff>
      <xdr:row>37</xdr:row>
      <xdr:rowOff>609599</xdr:rowOff>
    </xdr:from>
    <xdr:to>
      <xdr:col>4</xdr:col>
      <xdr:colOff>3117290</xdr:colOff>
      <xdr:row>37</xdr:row>
      <xdr:rowOff>1428310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85C4AA85-8936-4AFC-A3B5-773EEF9FF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7140" y="51422299"/>
          <a:ext cx="704850" cy="818711"/>
        </a:xfrm>
        <a:prstGeom prst="rect">
          <a:avLst/>
        </a:prstGeom>
      </xdr:spPr>
    </xdr:pic>
    <xdr:clientData/>
  </xdr:twoCellAnchor>
  <xdr:twoCellAnchor>
    <xdr:from>
      <xdr:col>5</xdr:col>
      <xdr:colOff>2653643</xdr:colOff>
      <xdr:row>37</xdr:row>
      <xdr:rowOff>587490</xdr:rowOff>
    </xdr:from>
    <xdr:to>
      <xdr:col>5</xdr:col>
      <xdr:colOff>3286370</xdr:colOff>
      <xdr:row>37</xdr:row>
      <xdr:rowOff>1323419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E4B39607-259C-4B60-AC2C-65B2727E6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80643" y="51400190"/>
          <a:ext cx="632727" cy="735929"/>
        </a:xfrm>
        <a:prstGeom prst="rect">
          <a:avLst/>
        </a:prstGeom>
      </xdr:spPr>
    </xdr:pic>
    <xdr:clientData/>
  </xdr:twoCellAnchor>
  <xdr:twoCellAnchor>
    <xdr:from>
      <xdr:col>4</xdr:col>
      <xdr:colOff>1680859</xdr:colOff>
      <xdr:row>39</xdr:row>
      <xdr:rowOff>380999</xdr:rowOff>
    </xdr:from>
    <xdr:to>
      <xdr:col>4</xdr:col>
      <xdr:colOff>4382272</xdr:colOff>
      <xdr:row>39</xdr:row>
      <xdr:rowOff>1676400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5533F9D2-7A7E-4635-8EB4-369A2623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5559" y="55410099"/>
          <a:ext cx="2701413" cy="1295401"/>
        </a:xfrm>
        <a:prstGeom prst="rect">
          <a:avLst/>
        </a:prstGeom>
      </xdr:spPr>
    </xdr:pic>
    <xdr:clientData/>
  </xdr:twoCellAnchor>
  <xdr:twoCellAnchor>
    <xdr:from>
      <xdr:col>5</xdr:col>
      <xdr:colOff>2261854</xdr:colOff>
      <xdr:row>39</xdr:row>
      <xdr:rowOff>693728</xdr:rowOff>
    </xdr:from>
    <xdr:to>
      <xdr:col>5</xdr:col>
      <xdr:colOff>3779758</xdr:colOff>
      <xdr:row>39</xdr:row>
      <xdr:rowOff>1414471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FDD58260-4120-473C-BF9D-E0EF1E3A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8854" y="55722828"/>
          <a:ext cx="1517904" cy="720743"/>
        </a:xfrm>
        <a:prstGeom prst="rect">
          <a:avLst/>
        </a:prstGeom>
      </xdr:spPr>
    </xdr:pic>
    <xdr:clientData/>
  </xdr:twoCellAnchor>
  <xdr:twoCellAnchor>
    <xdr:from>
      <xdr:col>4</xdr:col>
      <xdr:colOff>2022579</xdr:colOff>
      <xdr:row>40</xdr:row>
      <xdr:rowOff>587375</xdr:rowOff>
    </xdr:from>
    <xdr:to>
      <xdr:col>4</xdr:col>
      <xdr:colOff>3913552</xdr:colOff>
      <xdr:row>40</xdr:row>
      <xdr:rowOff>1520825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E4E1E108-E3BE-4199-B9CD-59D4B4B77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7279" y="57724675"/>
          <a:ext cx="1890973" cy="933450"/>
        </a:xfrm>
        <a:prstGeom prst="rect">
          <a:avLst/>
        </a:prstGeom>
      </xdr:spPr>
    </xdr:pic>
    <xdr:clientData/>
  </xdr:twoCellAnchor>
  <xdr:twoCellAnchor>
    <xdr:from>
      <xdr:col>5</xdr:col>
      <xdr:colOff>2381996</xdr:colOff>
      <xdr:row>40</xdr:row>
      <xdr:rowOff>612266</xdr:rowOff>
    </xdr:from>
    <xdr:to>
      <xdr:col>5</xdr:col>
      <xdr:colOff>3761216</xdr:colOff>
      <xdr:row>40</xdr:row>
      <xdr:rowOff>1368935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F34A2F9A-BB6C-4DFB-89A2-6DE3D4E1D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08996" y="57749566"/>
          <a:ext cx="1379220" cy="756669"/>
        </a:xfrm>
        <a:prstGeom prst="rect">
          <a:avLst/>
        </a:prstGeom>
      </xdr:spPr>
    </xdr:pic>
    <xdr:clientData/>
  </xdr:twoCellAnchor>
  <xdr:twoCellAnchor>
    <xdr:from>
      <xdr:col>4</xdr:col>
      <xdr:colOff>2538297</xdr:colOff>
      <xdr:row>41</xdr:row>
      <xdr:rowOff>985204</xdr:rowOff>
    </xdr:from>
    <xdr:to>
      <xdr:col>4</xdr:col>
      <xdr:colOff>3474033</xdr:colOff>
      <xdr:row>41</xdr:row>
      <xdr:rowOff>1149796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52834BCD-4419-4C93-AD45-691354307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2997" y="60230704"/>
          <a:ext cx="935736" cy="164592"/>
        </a:xfrm>
        <a:prstGeom prst="rect">
          <a:avLst/>
        </a:prstGeom>
      </xdr:spPr>
    </xdr:pic>
    <xdr:clientData/>
  </xdr:twoCellAnchor>
  <xdr:twoCellAnchor>
    <xdr:from>
      <xdr:col>5</xdr:col>
      <xdr:colOff>2743964</xdr:colOff>
      <xdr:row>41</xdr:row>
      <xdr:rowOff>949325</xdr:rowOff>
    </xdr:from>
    <xdr:to>
      <xdr:col>5</xdr:col>
      <xdr:colOff>3475449</xdr:colOff>
      <xdr:row>41</xdr:row>
      <xdr:rowOff>1134875</xdr:rowOff>
    </xdr:to>
    <xdr:pic>
      <xdr:nvPicPr>
        <xdr:cNvPr id="214" name="Imagen 213">
          <a:extLst>
            <a:ext uri="{FF2B5EF4-FFF2-40B4-BE49-F238E27FC236}">
              <a16:creationId xmlns:a16="http://schemas.microsoft.com/office/drawing/2014/main" id="{771A81B4-E050-4F98-9A77-A5544340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0964" y="60194825"/>
          <a:ext cx="731485" cy="185550"/>
        </a:xfrm>
        <a:prstGeom prst="rect">
          <a:avLst/>
        </a:prstGeom>
      </xdr:spPr>
    </xdr:pic>
    <xdr:clientData/>
  </xdr:twoCellAnchor>
  <xdr:twoCellAnchor>
    <xdr:from>
      <xdr:col>4</xdr:col>
      <xdr:colOff>1957978</xdr:colOff>
      <xdr:row>42</xdr:row>
      <xdr:rowOff>555625</xdr:rowOff>
    </xdr:from>
    <xdr:to>
      <xdr:col>4</xdr:col>
      <xdr:colOff>4054353</xdr:colOff>
      <xdr:row>42</xdr:row>
      <xdr:rowOff>1612900</xdr:rowOff>
    </xdr:to>
    <xdr:pic>
      <xdr:nvPicPr>
        <xdr:cNvPr id="215" name="Imagen 214">
          <a:extLst>
            <a:ext uri="{FF2B5EF4-FFF2-40B4-BE49-F238E27FC236}">
              <a16:creationId xmlns:a16="http://schemas.microsoft.com/office/drawing/2014/main" id="{741D1816-26E4-46DA-9B2B-E3F35E9F8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2678" y="61909325"/>
          <a:ext cx="2096375" cy="1057275"/>
        </a:xfrm>
        <a:prstGeom prst="rect">
          <a:avLst/>
        </a:prstGeom>
      </xdr:spPr>
    </xdr:pic>
    <xdr:clientData/>
  </xdr:twoCellAnchor>
  <xdr:twoCellAnchor>
    <xdr:from>
      <xdr:col>5</xdr:col>
      <xdr:colOff>2154692</xdr:colOff>
      <xdr:row>42</xdr:row>
      <xdr:rowOff>503237</xdr:rowOff>
    </xdr:from>
    <xdr:to>
      <xdr:col>5</xdr:col>
      <xdr:colOff>3759921</xdr:colOff>
      <xdr:row>42</xdr:row>
      <xdr:rowOff>1512887</xdr:rowOff>
    </xdr:to>
    <xdr:pic>
      <xdr:nvPicPr>
        <xdr:cNvPr id="216" name="Imagen 215">
          <a:extLst>
            <a:ext uri="{FF2B5EF4-FFF2-40B4-BE49-F238E27FC236}">
              <a16:creationId xmlns:a16="http://schemas.microsoft.com/office/drawing/2014/main" id="{D6AC3A76-9AD0-45F5-AB31-FD908B776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1692" y="61856937"/>
          <a:ext cx="1605229" cy="1009650"/>
        </a:xfrm>
        <a:prstGeom prst="rect">
          <a:avLst/>
        </a:prstGeom>
      </xdr:spPr>
    </xdr:pic>
    <xdr:clientData/>
  </xdr:twoCellAnchor>
  <xdr:twoCellAnchor>
    <xdr:from>
      <xdr:col>4</xdr:col>
      <xdr:colOff>1660986</xdr:colOff>
      <xdr:row>31</xdr:row>
      <xdr:rowOff>507589</xdr:rowOff>
    </xdr:from>
    <xdr:to>
      <xdr:col>4</xdr:col>
      <xdr:colOff>3894144</xdr:colOff>
      <xdr:row>31</xdr:row>
      <xdr:rowOff>1507714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D7092F90-A2A0-40E6-8A19-8EABCE065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5686" y="38671089"/>
          <a:ext cx="2233158" cy="1000125"/>
        </a:xfrm>
        <a:prstGeom prst="rect">
          <a:avLst/>
        </a:prstGeom>
      </xdr:spPr>
    </xdr:pic>
    <xdr:clientData/>
  </xdr:twoCellAnchor>
  <xdr:twoCellAnchor>
    <xdr:from>
      <xdr:col>5</xdr:col>
      <xdr:colOff>2030206</xdr:colOff>
      <xdr:row>31</xdr:row>
      <xdr:rowOff>546099</xdr:rowOff>
    </xdr:from>
    <xdr:to>
      <xdr:col>5</xdr:col>
      <xdr:colOff>3782806</xdr:colOff>
      <xdr:row>31</xdr:row>
      <xdr:rowOff>1520003</xdr:rowOff>
    </xdr:to>
    <xdr:pic>
      <xdr:nvPicPr>
        <xdr:cNvPr id="218" name="Imagen 217">
          <a:extLst>
            <a:ext uri="{FF2B5EF4-FFF2-40B4-BE49-F238E27FC236}">
              <a16:creationId xmlns:a16="http://schemas.microsoft.com/office/drawing/2014/main" id="{F2C0B037-FFEE-4FAF-B24E-71910C53B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4857206" y="38709599"/>
          <a:ext cx="1752600" cy="973904"/>
        </a:xfrm>
        <a:prstGeom prst="rect">
          <a:avLst/>
        </a:prstGeom>
      </xdr:spPr>
    </xdr:pic>
    <xdr:clientData/>
  </xdr:twoCellAnchor>
  <xdr:twoCellAnchor>
    <xdr:from>
      <xdr:col>4</xdr:col>
      <xdr:colOff>2078051</xdr:colOff>
      <xdr:row>32</xdr:row>
      <xdr:rowOff>498475</xdr:rowOff>
    </xdr:from>
    <xdr:to>
      <xdr:col>4</xdr:col>
      <xdr:colOff>3781879</xdr:colOff>
      <xdr:row>32</xdr:row>
      <xdr:rowOff>1536700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82E48AF7-E62D-4857-BE03-275BC9D70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51" y="40770175"/>
          <a:ext cx="1703828" cy="1038225"/>
        </a:xfrm>
        <a:prstGeom prst="rect">
          <a:avLst/>
        </a:prstGeom>
      </xdr:spPr>
    </xdr:pic>
    <xdr:clientData/>
  </xdr:twoCellAnchor>
  <xdr:twoCellAnchor>
    <xdr:from>
      <xdr:col>5</xdr:col>
      <xdr:colOff>2350582</xdr:colOff>
      <xdr:row>32</xdr:row>
      <xdr:rowOff>671512</xdr:rowOff>
    </xdr:from>
    <xdr:to>
      <xdr:col>5</xdr:col>
      <xdr:colOff>3640230</xdr:colOff>
      <xdr:row>32</xdr:row>
      <xdr:rowOff>1414462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0EBF395D-8589-4D85-BA04-8C80820B2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7582" y="40943212"/>
          <a:ext cx="1289648" cy="742950"/>
        </a:xfrm>
        <a:prstGeom prst="rect">
          <a:avLst/>
        </a:prstGeom>
      </xdr:spPr>
    </xdr:pic>
    <xdr:clientData/>
  </xdr:twoCellAnchor>
  <xdr:twoCellAnchor>
    <xdr:from>
      <xdr:col>4</xdr:col>
      <xdr:colOff>2265377</xdr:colOff>
      <xdr:row>43</xdr:row>
      <xdr:rowOff>612774</xdr:rowOff>
    </xdr:from>
    <xdr:to>
      <xdr:col>4</xdr:col>
      <xdr:colOff>3619953</xdr:colOff>
      <xdr:row>43</xdr:row>
      <xdr:rowOff>1574799</xdr:rowOff>
    </xdr:to>
    <xdr:pic>
      <xdr:nvPicPr>
        <xdr:cNvPr id="221" name="Imagen 220">
          <a:extLst>
            <a:ext uri="{FF2B5EF4-FFF2-40B4-BE49-F238E27FC236}">
              <a16:creationId xmlns:a16="http://schemas.microsoft.com/office/drawing/2014/main" id="{226A09D3-D7E7-4C3D-8468-A14558C6B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0077" y="64074674"/>
          <a:ext cx="1354576" cy="962025"/>
        </a:xfrm>
        <a:prstGeom prst="rect">
          <a:avLst/>
        </a:prstGeom>
      </xdr:spPr>
    </xdr:pic>
    <xdr:clientData/>
  </xdr:twoCellAnchor>
  <xdr:twoCellAnchor>
    <xdr:from>
      <xdr:col>5</xdr:col>
      <xdr:colOff>2500106</xdr:colOff>
      <xdr:row>43</xdr:row>
      <xdr:rowOff>550481</xdr:rowOff>
    </xdr:from>
    <xdr:to>
      <xdr:col>5</xdr:col>
      <xdr:colOff>3566906</xdr:colOff>
      <xdr:row>43</xdr:row>
      <xdr:rowOff>1306891</xdr:rowOff>
    </xdr:to>
    <xdr:pic>
      <xdr:nvPicPr>
        <xdr:cNvPr id="222" name="Imagen 221">
          <a:extLst>
            <a:ext uri="{FF2B5EF4-FFF2-40B4-BE49-F238E27FC236}">
              <a16:creationId xmlns:a16="http://schemas.microsoft.com/office/drawing/2014/main" id="{8C7000F0-2DCE-4D4C-BEDB-BA60BB1C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7106" y="64012381"/>
          <a:ext cx="1066800" cy="756410"/>
        </a:xfrm>
        <a:prstGeom prst="rect">
          <a:avLst/>
        </a:prstGeom>
      </xdr:spPr>
    </xdr:pic>
    <xdr:clientData/>
  </xdr:twoCellAnchor>
  <xdr:twoCellAnchor>
    <xdr:from>
      <xdr:col>4</xdr:col>
      <xdr:colOff>2337828</xdr:colOff>
      <xdr:row>34</xdr:row>
      <xdr:rowOff>568324</xdr:rowOff>
    </xdr:from>
    <xdr:to>
      <xdr:col>4</xdr:col>
      <xdr:colOff>3395103</xdr:colOff>
      <xdr:row>34</xdr:row>
      <xdr:rowOff>1339849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29D32D38-6573-4F84-8A3B-792BD404A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2528" y="45056424"/>
          <a:ext cx="1057275" cy="771525"/>
        </a:xfrm>
        <a:prstGeom prst="rect">
          <a:avLst/>
        </a:prstGeom>
      </xdr:spPr>
    </xdr:pic>
    <xdr:clientData/>
  </xdr:twoCellAnchor>
  <xdr:twoCellAnchor>
    <xdr:from>
      <xdr:col>5</xdr:col>
      <xdr:colOff>2525355</xdr:colOff>
      <xdr:row>34</xdr:row>
      <xdr:rowOff>743117</xdr:rowOff>
    </xdr:from>
    <xdr:to>
      <xdr:col>5</xdr:col>
      <xdr:colOff>3465457</xdr:colOff>
      <xdr:row>34</xdr:row>
      <xdr:rowOff>1342855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14E4E006-ABF5-4792-A5E1-BC60EA5C5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2355" y="45231217"/>
          <a:ext cx="940102" cy="599738"/>
        </a:xfrm>
        <a:prstGeom prst="rect">
          <a:avLst/>
        </a:prstGeom>
      </xdr:spPr>
    </xdr:pic>
    <xdr:clientData/>
  </xdr:twoCellAnchor>
  <xdr:twoCellAnchor>
    <xdr:from>
      <xdr:col>4</xdr:col>
      <xdr:colOff>1864187</xdr:colOff>
      <xdr:row>46</xdr:row>
      <xdr:rowOff>581025</xdr:rowOff>
    </xdr:from>
    <xdr:to>
      <xdr:col>4</xdr:col>
      <xdr:colOff>4097343</xdr:colOff>
      <xdr:row>46</xdr:row>
      <xdr:rowOff>1581150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04136968-5123-4BDD-ABFD-A654844D9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8887" y="70367525"/>
          <a:ext cx="2233156" cy="1000125"/>
        </a:xfrm>
        <a:prstGeom prst="rect">
          <a:avLst/>
        </a:prstGeom>
      </xdr:spPr>
    </xdr:pic>
    <xdr:clientData/>
  </xdr:twoCellAnchor>
  <xdr:twoCellAnchor>
    <xdr:from>
      <xdr:col>5</xdr:col>
      <xdr:colOff>1804781</xdr:colOff>
      <xdr:row>46</xdr:row>
      <xdr:rowOff>583973</xdr:rowOff>
    </xdr:from>
    <xdr:to>
      <xdr:col>5</xdr:col>
      <xdr:colOff>3728831</xdr:colOff>
      <xdr:row>46</xdr:row>
      <xdr:rowOff>1476602</xdr:rowOff>
    </xdr:to>
    <xdr:pic>
      <xdr:nvPicPr>
        <xdr:cNvPr id="226" name="Imagen 225">
          <a:extLst>
            <a:ext uri="{FF2B5EF4-FFF2-40B4-BE49-F238E27FC236}">
              <a16:creationId xmlns:a16="http://schemas.microsoft.com/office/drawing/2014/main" id="{FE65BCAD-5D44-4B93-980D-814FC0570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1781" y="70370473"/>
          <a:ext cx="1924050" cy="892629"/>
        </a:xfrm>
        <a:prstGeom prst="rect">
          <a:avLst/>
        </a:prstGeom>
      </xdr:spPr>
    </xdr:pic>
    <xdr:clientData/>
  </xdr:twoCellAnchor>
  <xdr:twoCellAnchor>
    <xdr:from>
      <xdr:col>4</xdr:col>
      <xdr:colOff>2771977</xdr:colOff>
      <xdr:row>28</xdr:row>
      <xdr:rowOff>942014</xdr:rowOff>
    </xdr:from>
    <xdr:to>
      <xdr:col>4</xdr:col>
      <xdr:colOff>2976193</xdr:colOff>
      <xdr:row>28</xdr:row>
      <xdr:rowOff>1100510</xdr:rowOff>
    </xdr:to>
    <xdr:pic>
      <xdr:nvPicPr>
        <xdr:cNvPr id="229" name="Imagen 228">
          <a:extLst>
            <a:ext uri="{FF2B5EF4-FFF2-40B4-BE49-F238E27FC236}">
              <a16:creationId xmlns:a16="http://schemas.microsoft.com/office/drawing/2014/main" id="{D949D20C-F87C-4030-833E-F9AFE757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9537" y="32839334"/>
          <a:ext cx="204216" cy="158496"/>
        </a:xfrm>
        <a:prstGeom prst="rect">
          <a:avLst/>
        </a:prstGeom>
      </xdr:spPr>
    </xdr:pic>
    <xdr:clientData/>
  </xdr:twoCellAnchor>
  <xdr:twoCellAnchor>
    <xdr:from>
      <xdr:col>4</xdr:col>
      <xdr:colOff>2105396</xdr:colOff>
      <xdr:row>30</xdr:row>
      <xdr:rowOff>88900</xdr:rowOff>
    </xdr:from>
    <xdr:to>
      <xdr:col>4</xdr:col>
      <xdr:colOff>3881535</xdr:colOff>
      <xdr:row>30</xdr:row>
      <xdr:rowOff>2089642</xdr:rowOff>
    </xdr:to>
    <xdr:pic>
      <xdr:nvPicPr>
        <xdr:cNvPr id="231" name="Imagen 230">
          <a:extLst>
            <a:ext uri="{FF2B5EF4-FFF2-40B4-BE49-F238E27FC236}">
              <a16:creationId xmlns:a16="http://schemas.microsoft.com/office/drawing/2014/main" id="{B00C1D28-6BA2-443C-A1F8-72BDCCBAA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0096" y="36144200"/>
          <a:ext cx="1776139" cy="2000742"/>
        </a:xfrm>
        <a:prstGeom prst="rect">
          <a:avLst/>
        </a:prstGeom>
      </xdr:spPr>
    </xdr:pic>
    <xdr:clientData/>
  </xdr:twoCellAnchor>
  <xdr:twoCellAnchor>
    <xdr:from>
      <xdr:col>5</xdr:col>
      <xdr:colOff>1984636</xdr:colOff>
      <xdr:row>30</xdr:row>
      <xdr:rowOff>353733</xdr:rowOff>
    </xdr:from>
    <xdr:to>
      <xdr:col>5</xdr:col>
      <xdr:colOff>3625177</xdr:colOff>
      <xdr:row>30</xdr:row>
      <xdr:rowOff>1799410</xdr:rowOff>
    </xdr:to>
    <xdr:pic>
      <xdr:nvPicPr>
        <xdr:cNvPr id="232" name="Imagen 231">
          <a:extLst>
            <a:ext uri="{FF2B5EF4-FFF2-40B4-BE49-F238E27FC236}">
              <a16:creationId xmlns:a16="http://schemas.microsoft.com/office/drawing/2014/main" id="{CB2EF61F-71AB-48D3-8BD3-8FBD310B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46511" y="29420858"/>
          <a:ext cx="1640541" cy="1445677"/>
        </a:xfrm>
        <a:prstGeom prst="rect">
          <a:avLst/>
        </a:prstGeom>
      </xdr:spPr>
    </xdr:pic>
    <xdr:clientData/>
  </xdr:twoCellAnchor>
  <xdr:twoCellAnchor>
    <xdr:from>
      <xdr:col>4</xdr:col>
      <xdr:colOff>2740212</xdr:colOff>
      <xdr:row>33</xdr:row>
      <xdr:rowOff>859872</xdr:rowOff>
    </xdr:from>
    <xdr:to>
      <xdr:col>4</xdr:col>
      <xdr:colOff>2865719</xdr:colOff>
      <xdr:row>33</xdr:row>
      <xdr:rowOff>1023031</xdr:rowOff>
    </xdr:to>
    <xdr:pic>
      <xdr:nvPicPr>
        <xdr:cNvPr id="233" name="Imagen 232">
          <a:extLst>
            <a:ext uri="{FF2B5EF4-FFF2-40B4-BE49-F238E27FC236}">
              <a16:creationId xmlns:a16="http://schemas.microsoft.com/office/drawing/2014/main" id="{00D6D75C-4D25-4ECF-81E7-63B055A76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4912" y="43239772"/>
          <a:ext cx="125507" cy="163159"/>
        </a:xfrm>
        <a:prstGeom prst="rect">
          <a:avLst/>
        </a:prstGeom>
      </xdr:spPr>
    </xdr:pic>
    <xdr:clientData/>
  </xdr:twoCellAnchor>
  <xdr:twoCellAnchor>
    <xdr:from>
      <xdr:col>5</xdr:col>
      <xdr:colOff>2868406</xdr:colOff>
      <xdr:row>33</xdr:row>
      <xdr:rowOff>879475</xdr:rowOff>
    </xdr:from>
    <xdr:to>
      <xdr:col>5</xdr:col>
      <xdr:colOff>3173206</xdr:colOff>
      <xdr:row>33</xdr:row>
      <xdr:rowOff>1181227</xdr:rowOff>
    </xdr:to>
    <xdr:pic>
      <xdr:nvPicPr>
        <xdr:cNvPr id="234" name="Imagen 233">
          <a:extLst>
            <a:ext uri="{FF2B5EF4-FFF2-40B4-BE49-F238E27FC236}">
              <a16:creationId xmlns:a16="http://schemas.microsoft.com/office/drawing/2014/main" id="{11492347-0A90-435E-B1AC-AF993B39D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95406" y="43259375"/>
          <a:ext cx="304800" cy="301752"/>
        </a:xfrm>
        <a:prstGeom prst="rect">
          <a:avLst/>
        </a:prstGeom>
      </xdr:spPr>
    </xdr:pic>
    <xdr:clientData/>
  </xdr:twoCellAnchor>
  <xdr:twoCellAnchor>
    <xdr:from>
      <xdr:col>4</xdr:col>
      <xdr:colOff>1911790</xdr:colOff>
      <xdr:row>44</xdr:row>
      <xdr:rowOff>38100</xdr:rowOff>
    </xdr:from>
    <xdr:to>
      <xdr:col>4</xdr:col>
      <xdr:colOff>3973540</xdr:colOff>
      <xdr:row>44</xdr:row>
      <xdr:rowOff>2055159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C41B08B4-791B-4608-B410-EC88E022B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6490" y="65608200"/>
          <a:ext cx="2061750" cy="2017059"/>
        </a:xfrm>
        <a:prstGeom prst="rect">
          <a:avLst/>
        </a:prstGeom>
      </xdr:spPr>
    </xdr:pic>
    <xdr:clientData/>
  </xdr:twoCellAnchor>
  <xdr:twoCellAnchor>
    <xdr:from>
      <xdr:col>5</xdr:col>
      <xdr:colOff>2123794</xdr:colOff>
      <xdr:row>44</xdr:row>
      <xdr:rowOff>211602</xdr:rowOff>
    </xdr:from>
    <xdr:to>
      <xdr:col>5</xdr:col>
      <xdr:colOff>3587618</xdr:colOff>
      <xdr:row>44</xdr:row>
      <xdr:rowOff>1678457</xdr:rowOff>
    </xdr:to>
    <xdr:pic>
      <xdr:nvPicPr>
        <xdr:cNvPr id="236" name="Imagen 235">
          <a:extLst>
            <a:ext uri="{FF2B5EF4-FFF2-40B4-BE49-F238E27FC236}">
              <a16:creationId xmlns:a16="http://schemas.microsoft.com/office/drawing/2014/main" id="{CE341A6E-3E2D-47FF-A336-7E9837DC4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0794" y="65781702"/>
          <a:ext cx="1463824" cy="1466855"/>
        </a:xfrm>
        <a:prstGeom prst="rect">
          <a:avLst/>
        </a:prstGeom>
      </xdr:spPr>
    </xdr:pic>
    <xdr:clientData/>
  </xdr:twoCellAnchor>
  <xdr:twoCellAnchor>
    <xdr:from>
      <xdr:col>4</xdr:col>
      <xdr:colOff>1371600</xdr:colOff>
      <xdr:row>45</xdr:row>
      <xdr:rowOff>717955</xdr:rowOff>
    </xdr:from>
    <xdr:to>
      <xdr:col>4</xdr:col>
      <xdr:colOff>4437530</xdr:colOff>
      <xdr:row>45</xdr:row>
      <xdr:rowOff>1560947</xdr:rowOff>
    </xdr:to>
    <xdr:pic>
      <xdr:nvPicPr>
        <xdr:cNvPr id="237" name="Imagen 236">
          <a:extLst>
            <a:ext uri="{FF2B5EF4-FFF2-40B4-BE49-F238E27FC236}">
              <a16:creationId xmlns:a16="http://schemas.microsoft.com/office/drawing/2014/main" id="{E2053C2C-BD06-47F3-95B8-0FB137323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68396255"/>
          <a:ext cx="3065930" cy="842992"/>
        </a:xfrm>
        <a:prstGeom prst="rect">
          <a:avLst/>
        </a:prstGeom>
      </xdr:spPr>
    </xdr:pic>
    <xdr:clientData/>
  </xdr:twoCellAnchor>
  <xdr:twoCellAnchor>
    <xdr:from>
      <xdr:col>5</xdr:col>
      <xdr:colOff>1837016</xdr:colOff>
      <xdr:row>45</xdr:row>
      <xdr:rowOff>320675</xdr:rowOff>
    </xdr:from>
    <xdr:to>
      <xdr:col>5</xdr:col>
      <xdr:colOff>3925196</xdr:colOff>
      <xdr:row>45</xdr:row>
      <xdr:rowOff>1755028</xdr:rowOff>
    </xdr:to>
    <xdr:pic>
      <xdr:nvPicPr>
        <xdr:cNvPr id="238" name="Imagen 237">
          <a:extLst>
            <a:ext uri="{FF2B5EF4-FFF2-40B4-BE49-F238E27FC236}">
              <a16:creationId xmlns:a16="http://schemas.microsoft.com/office/drawing/2014/main" id="{92DE679C-33EA-4965-9B78-EC65442A7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4016" y="67998975"/>
          <a:ext cx="2088180" cy="1434353"/>
        </a:xfrm>
        <a:prstGeom prst="rect">
          <a:avLst/>
        </a:prstGeom>
      </xdr:spPr>
    </xdr:pic>
    <xdr:clientData/>
  </xdr:twoCellAnchor>
  <xdr:twoCellAnchor>
    <xdr:from>
      <xdr:col>4</xdr:col>
      <xdr:colOff>2376198</xdr:colOff>
      <xdr:row>38</xdr:row>
      <xdr:rowOff>588004</xdr:rowOff>
    </xdr:from>
    <xdr:to>
      <xdr:col>4</xdr:col>
      <xdr:colOff>3458332</xdr:colOff>
      <xdr:row>38</xdr:row>
      <xdr:rowOff>1292854</xdr:rowOff>
    </xdr:to>
    <xdr:pic>
      <xdr:nvPicPr>
        <xdr:cNvPr id="239" name="Imagen 238">
          <a:extLst>
            <a:ext uri="{FF2B5EF4-FFF2-40B4-BE49-F238E27FC236}">
              <a16:creationId xmlns:a16="http://schemas.microsoft.com/office/drawing/2014/main" id="{74DE50B3-E21F-48DC-B9AE-1558B759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0898" y="53508904"/>
          <a:ext cx="1082134" cy="704850"/>
        </a:xfrm>
        <a:prstGeom prst="rect">
          <a:avLst/>
        </a:prstGeom>
      </xdr:spPr>
    </xdr:pic>
    <xdr:clientData/>
  </xdr:twoCellAnchor>
  <xdr:twoCellAnchor>
    <xdr:from>
      <xdr:col>5</xdr:col>
      <xdr:colOff>2639806</xdr:colOff>
      <xdr:row>38</xdr:row>
      <xdr:rowOff>673100</xdr:rowOff>
    </xdr:from>
    <xdr:to>
      <xdr:col>5</xdr:col>
      <xdr:colOff>3554206</xdr:colOff>
      <xdr:row>38</xdr:row>
      <xdr:rowOff>1436359</xdr:rowOff>
    </xdr:to>
    <xdr:pic>
      <xdr:nvPicPr>
        <xdr:cNvPr id="240" name="Imagen 239">
          <a:extLst>
            <a:ext uri="{FF2B5EF4-FFF2-40B4-BE49-F238E27FC236}">
              <a16:creationId xmlns:a16="http://schemas.microsoft.com/office/drawing/2014/main" id="{34A6AF7A-4897-4F7B-BD34-E258D129A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66806" y="53594000"/>
          <a:ext cx="914400" cy="763259"/>
        </a:xfrm>
        <a:prstGeom prst="rect">
          <a:avLst/>
        </a:prstGeom>
      </xdr:spPr>
    </xdr:pic>
    <xdr:clientData/>
  </xdr:twoCellAnchor>
  <xdr:twoCellAnchor>
    <xdr:from>
      <xdr:col>4</xdr:col>
      <xdr:colOff>2016369</xdr:colOff>
      <xdr:row>36</xdr:row>
      <xdr:rowOff>625475</xdr:rowOff>
    </xdr:from>
    <xdr:to>
      <xdr:col>4</xdr:col>
      <xdr:colOff>3640362</xdr:colOff>
      <xdr:row>36</xdr:row>
      <xdr:rowOff>1292225</xdr:rowOff>
    </xdr:to>
    <xdr:pic>
      <xdr:nvPicPr>
        <xdr:cNvPr id="241" name="Imagen 240">
          <a:extLst>
            <a:ext uri="{FF2B5EF4-FFF2-40B4-BE49-F238E27FC236}">
              <a16:creationId xmlns:a16="http://schemas.microsoft.com/office/drawing/2014/main" id="{4D0CE98C-D709-416E-8214-C400D5B37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1069" y="49329975"/>
          <a:ext cx="1623993" cy="666750"/>
        </a:xfrm>
        <a:prstGeom prst="rect">
          <a:avLst/>
        </a:prstGeom>
      </xdr:spPr>
    </xdr:pic>
    <xdr:clientData/>
  </xdr:twoCellAnchor>
  <xdr:twoCellAnchor>
    <xdr:from>
      <xdr:col>5</xdr:col>
      <xdr:colOff>2286091</xdr:colOff>
      <xdr:row>36</xdr:row>
      <xdr:rowOff>635000</xdr:rowOff>
    </xdr:from>
    <xdr:to>
      <xdr:col>5</xdr:col>
      <xdr:colOff>3603122</xdr:colOff>
      <xdr:row>36</xdr:row>
      <xdr:rowOff>1358900</xdr:rowOff>
    </xdr:to>
    <xdr:pic>
      <xdr:nvPicPr>
        <xdr:cNvPr id="242" name="Imagen 241">
          <a:extLst>
            <a:ext uri="{FF2B5EF4-FFF2-40B4-BE49-F238E27FC236}">
              <a16:creationId xmlns:a16="http://schemas.microsoft.com/office/drawing/2014/main" id="{DCE865FB-9250-4912-8E73-166C27FB6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13091" y="49339500"/>
          <a:ext cx="1317031" cy="723900"/>
        </a:xfrm>
        <a:prstGeom prst="rect">
          <a:avLst/>
        </a:prstGeom>
      </xdr:spPr>
    </xdr:pic>
    <xdr:clientData/>
  </xdr:twoCellAnchor>
  <xdr:twoCellAnchor>
    <xdr:from>
      <xdr:col>4</xdr:col>
      <xdr:colOff>2043574</xdr:colOff>
      <xdr:row>47</xdr:row>
      <xdr:rowOff>574040</xdr:rowOff>
    </xdr:from>
    <xdr:to>
      <xdr:col>4</xdr:col>
      <xdr:colOff>4075437</xdr:colOff>
      <xdr:row>47</xdr:row>
      <xdr:rowOff>1574165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9CCED398-1AF2-4CA7-A695-C1BB18BD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274" y="72468740"/>
          <a:ext cx="2031863" cy="1000125"/>
        </a:xfrm>
        <a:prstGeom prst="rect">
          <a:avLst/>
        </a:prstGeom>
      </xdr:spPr>
    </xdr:pic>
    <xdr:clientData/>
  </xdr:twoCellAnchor>
  <xdr:twoCellAnchor>
    <xdr:from>
      <xdr:col>5</xdr:col>
      <xdr:colOff>1959927</xdr:colOff>
      <xdr:row>47</xdr:row>
      <xdr:rowOff>473075</xdr:rowOff>
    </xdr:from>
    <xdr:to>
      <xdr:col>5</xdr:col>
      <xdr:colOff>3807365</xdr:colOff>
      <xdr:row>47</xdr:row>
      <xdr:rowOff>1492250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5C4715F6-DFDD-4483-A032-210E75486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6927" y="72367775"/>
          <a:ext cx="1847438" cy="1019175"/>
        </a:xfrm>
        <a:prstGeom prst="rect">
          <a:avLst/>
        </a:prstGeom>
      </xdr:spPr>
    </xdr:pic>
    <xdr:clientData/>
  </xdr:twoCellAnchor>
  <xdr:twoCellAnchor>
    <xdr:from>
      <xdr:col>5</xdr:col>
      <xdr:colOff>2834640</xdr:colOff>
      <xdr:row>28</xdr:row>
      <xdr:rowOff>995680</xdr:rowOff>
    </xdr:from>
    <xdr:to>
      <xdr:col>5</xdr:col>
      <xdr:colOff>3107047</xdr:colOff>
      <xdr:row>28</xdr:row>
      <xdr:rowOff>1264920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3353D-FA08-4C34-ADB5-B6CA13573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1640" y="32834580"/>
          <a:ext cx="272407" cy="269240"/>
        </a:xfrm>
        <a:prstGeom prst="rect">
          <a:avLst/>
        </a:prstGeom>
      </xdr:spPr>
    </xdr:pic>
    <xdr:clientData/>
  </xdr:twoCellAnchor>
  <xdr:twoCellAnchor>
    <xdr:from>
      <xdr:col>4</xdr:col>
      <xdr:colOff>1866900</xdr:colOff>
      <xdr:row>29</xdr:row>
      <xdr:rowOff>584200</xdr:rowOff>
    </xdr:from>
    <xdr:to>
      <xdr:col>4</xdr:col>
      <xdr:colOff>3906012</xdr:colOff>
      <xdr:row>29</xdr:row>
      <xdr:rowOff>1510792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84E1FB-4534-4923-A43D-FE2A3F886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34531300"/>
          <a:ext cx="2039112" cy="926592"/>
        </a:xfrm>
        <a:prstGeom prst="rect">
          <a:avLst/>
        </a:prstGeom>
      </xdr:spPr>
    </xdr:pic>
    <xdr:clientData/>
  </xdr:twoCellAnchor>
  <xdr:twoCellAnchor>
    <xdr:from>
      <xdr:col>5</xdr:col>
      <xdr:colOff>2095499</xdr:colOff>
      <xdr:row>29</xdr:row>
      <xdr:rowOff>546100</xdr:rowOff>
    </xdr:from>
    <xdr:to>
      <xdr:col>5</xdr:col>
      <xdr:colOff>3595602</xdr:colOff>
      <xdr:row>29</xdr:row>
      <xdr:rowOff>1549400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986B71B-A3F1-463A-A6F8-806F9D8EB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22499" y="34493200"/>
          <a:ext cx="1500103" cy="1003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2179</xdr:row>
      <xdr:rowOff>57150</xdr:rowOff>
    </xdr:from>
    <xdr:to>
      <xdr:col>2</xdr:col>
      <xdr:colOff>180975</xdr:colOff>
      <xdr:row>2193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2160</xdr:row>
      <xdr:rowOff>57150</xdr:rowOff>
    </xdr:from>
    <xdr:to>
      <xdr:col>2</xdr:col>
      <xdr:colOff>180975</xdr:colOff>
      <xdr:row>2174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a2" displayName="Tabla2" ref="B3:G34" totalsRowShown="0" headerRowDxfId="55" dataDxfId="54">
  <autoFilter ref="B3:G34" xr:uid="{00000000-0009-0000-0100-00000A000000}"/>
  <sortState xmlns:xlrd2="http://schemas.microsoft.com/office/spreadsheetml/2017/richdata2" ref="B4:G34">
    <sortCondition ref="B3:B34"/>
  </sortState>
  <tableColumns count="6">
    <tableColumn id="1" xr3:uid="{00000000-0010-0000-0000-000001000000}" name="No." dataDxfId="53"/>
    <tableColumn id="2" xr3:uid="{00000000-0010-0000-0000-000002000000}" name="Abbreviation" dataDxfId="52"/>
    <tableColumn id="3" xr3:uid="{00000000-0010-0000-0000-000003000000}" name="Name" dataDxfId="51"/>
    <tableColumn id="4" xr3:uid="{00000000-0010-0000-0000-000004000000}" name="Structure"/>
    <tableColumn id="5" xr3:uid="{00000000-0010-0000-0000-000005000000}" name="3D Structure"/>
    <tableColumn id="6" xr3:uid="{00000000-0010-0000-0000-000006000000}" name="Family" dataDxfId="50"/>
  </tableColumns>
  <tableStyleInfo name="TableStyleMedium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B3:F20" totalsRowShown="0" headerRowDxfId="49">
  <autoFilter ref="B3:F20" xr:uid="{00000000-0009-0000-0100-000004000000}"/>
  <sortState xmlns:xlrd2="http://schemas.microsoft.com/office/spreadsheetml/2017/richdata2" ref="B4:F20">
    <sortCondition ref="B3:B20"/>
  </sortState>
  <tableColumns count="5">
    <tableColumn id="1" xr3:uid="{00000000-0010-0000-0100-000001000000}" name="No." dataDxfId="48"/>
    <tableColumn id="2" xr3:uid="{00000000-0010-0000-0100-000002000000}" name="Abbreviation" dataDxfId="47"/>
    <tableColumn id="3" xr3:uid="{00000000-0010-0000-0100-000003000000}" name="Name" dataDxfId="46"/>
    <tableColumn id="4" xr3:uid="{00000000-0010-0000-0100-000004000000}" name="Structure"/>
    <tableColumn id="5" xr3:uid="{00000000-0010-0000-0100-000005000000}" name="3D structure"/>
  </tableColumns>
  <tableStyleInfo name="TableStyleMedium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a6" displayName="Tabla6" ref="B25:F48" totalsRowShown="0" headerRowDxfId="45" dataDxfId="44">
  <autoFilter ref="B25:F48" xr:uid="{00000000-0009-0000-0100-000006000000}"/>
  <tableColumns count="5">
    <tableColumn id="1" xr3:uid="{00000000-0010-0000-0200-000001000000}" name="No." dataDxfId="43"/>
    <tableColumn id="2" xr3:uid="{00000000-0010-0000-0200-000002000000}" name="Abbreviation"/>
    <tableColumn id="3" xr3:uid="{00000000-0010-0000-0200-000003000000}" name="Name" dataDxfId="42"/>
    <tableColumn id="4" xr3:uid="{00000000-0010-0000-0200-000004000000}" name="Structure" dataDxfId="41"/>
    <tableColumn id="5" xr3:uid="{00000000-0010-0000-0200-000005000000}" name="3D structure" dataDxfId="40"/>
  </tableColumns>
  <tableStyleInfo name="TableStyleMedium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a1" displayName="Tabla1" ref="B3:H2742" totalsRowShown="0" headerRowDxfId="39">
  <autoFilter ref="B3:H2742" xr:uid="{00000000-0009-0000-0100-000001000000}"/>
  <tableColumns count="7">
    <tableColumn id="1" xr3:uid="{00000000-0010-0000-0300-000001000000}" name="IL cation"/>
    <tableColumn id="2" xr3:uid="{00000000-0010-0000-0300-000002000000}" name="IL anion"/>
    <tableColumn id="3" xr3:uid="{00000000-0010-0000-0300-000003000000}" name="Refrigerant"/>
    <tableColumn id="4" xr3:uid="{00000000-0010-0000-0300-000004000000}" name="T (K)" dataDxfId="38"/>
    <tableColumn id="5" xr3:uid="{00000000-0010-0000-0300-000005000000}" name="P (MPa)" dataDxfId="37"/>
    <tableColumn id="6" xr3:uid="{00000000-0010-0000-0300-000006000000}" name="x1" dataDxfId="36"/>
    <tableColumn id="7" xr3:uid="{00000000-0010-0000-0300-000007000000}" name="Source" dataDxfId="35" dataCellStyle="Normal 5"/>
  </tableColumns>
  <tableStyleInfo name="TableStyleMedium1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4000000}" name="Tabla11718" displayName="Tabla11718" ref="B3:H1109" totalsRowShown="0" headerRowDxfId="34">
  <autoFilter ref="B3:H1109" xr:uid="{00000000-0009-0000-0100-000011000000}"/>
  <tableColumns count="7">
    <tableColumn id="1" xr3:uid="{00000000-0010-0000-0400-000001000000}" name="IL cation"/>
    <tableColumn id="2" xr3:uid="{00000000-0010-0000-0400-000002000000}" name="IL anion"/>
    <tableColumn id="3" xr3:uid="{00000000-0010-0000-0400-000003000000}" name="Refrigerant"/>
    <tableColumn id="4" xr3:uid="{00000000-0010-0000-0400-000004000000}" name="T (K)" dataDxfId="33"/>
    <tableColumn id="5" xr3:uid="{00000000-0010-0000-0400-000005000000}" name="P (MPa)" dataDxfId="32"/>
    <tableColumn id="6" xr3:uid="{00000000-0010-0000-0400-000006000000}" name="x1" dataDxfId="31"/>
    <tableColumn id="7" xr3:uid="{00000000-0010-0000-0400-000007000000}" name="Source" dataDxfId="30" dataCellStyle="Normal 5"/>
  </tableColumns>
  <tableStyleInfo name="TableStyleMedium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5000000}" name="Tabla11719" displayName="Tabla11719" ref="B3:H602" totalsRowShown="0" headerRowDxfId="29">
  <autoFilter ref="B3:H602" xr:uid="{00000000-0009-0000-0100-000012000000}"/>
  <tableColumns count="7">
    <tableColumn id="1" xr3:uid="{00000000-0010-0000-0500-000001000000}" name="IL cation"/>
    <tableColumn id="2" xr3:uid="{00000000-0010-0000-0500-000002000000}" name="IL anion"/>
    <tableColumn id="3" xr3:uid="{00000000-0010-0000-0500-000003000000}" name="Refrigerant"/>
    <tableColumn id="4" xr3:uid="{00000000-0010-0000-0500-000004000000}" name="T (K)" dataDxfId="28"/>
    <tableColumn id="5" xr3:uid="{00000000-0010-0000-0500-000005000000}" name="P (MPa)" dataDxfId="27"/>
    <tableColumn id="6" xr3:uid="{00000000-0010-0000-0500-000006000000}" name="x1" dataDxfId="26"/>
    <tableColumn id="7" xr3:uid="{00000000-0010-0000-0500-000007000000}" name="Source" dataDxfId="25" dataCellStyle="Normal 5"/>
  </tableColumns>
  <tableStyleInfo name="TableStyleMedium1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a14" displayName="Tabla14" ref="B3:I89" totalsRowShown="0" headerRowDxfId="24">
  <autoFilter ref="B3:I89" xr:uid="{00000000-0009-0000-0100-000003000000}"/>
  <tableColumns count="8">
    <tableColumn id="1" xr3:uid="{00000000-0010-0000-0600-000001000000}" name="IL cation"/>
    <tableColumn id="2" xr3:uid="{00000000-0010-0000-0600-000002000000}" name="IL anion"/>
    <tableColumn id="3" xr3:uid="{00000000-0010-0000-0600-000003000000}" name="Refrigerant"/>
    <tableColumn id="4" xr3:uid="{00000000-0010-0000-0600-000004000000}" name="T (K)" dataDxfId="23"/>
    <tableColumn id="5" xr3:uid="{00000000-0010-0000-0600-000005000000}" name="P (MPa)" dataDxfId="22"/>
    <tableColumn id="6" xr3:uid="{00000000-0010-0000-0600-000006000000}" name="x1" dataDxfId="21"/>
    <tableColumn id="8" xr3:uid="{00000000-0010-0000-0600-000008000000}" name="x1'" dataDxfId="20" dataCellStyle="Normal 5"/>
    <tableColumn id="7" xr3:uid="{00000000-0010-0000-0600-000007000000}" name="Source"/>
  </tableColumns>
  <tableStyleInfo name="TableStyleMedium18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Tabla112" displayName="Tabla112" ref="B3:H294" totalsRowShown="0" headerRowDxfId="19">
  <autoFilter ref="B3:H294" xr:uid="{00000000-0009-0000-0100-00000B000000}"/>
  <tableColumns count="7">
    <tableColumn id="1" xr3:uid="{00000000-0010-0000-0700-000001000000}" name="IL cation"/>
    <tableColumn id="2" xr3:uid="{00000000-0010-0000-0700-000002000000}" name="IL anion"/>
    <tableColumn id="3" xr3:uid="{00000000-0010-0000-0700-000003000000}" name="Refrigerant"/>
    <tableColumn id="4" xr3:uid="{00000000-0010-0000-0700-000004000000}" name="T (K)" dataDxfId="18"/>
    <tableColumn id="5" xr3:uid="{00000000-0010-0000-0700-000005000000}" name="P (MPa)" dataDxfId="17"/>
    <tableColumn id="6" xr3:uid="{00000000-0010-0000-0700-000006000000}" name="x1" dataDxfId="16"/>
    <tableColumn id="7" xr3:uid="{00000000-0010-0000-0700-000007000000}" name="Source"/>
  </tableColumns>
  <tableStyleInfo name="TableStyleMedium18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a16108" displayName="Tabla16108" ref="B3:I252" totalsRowShown="0" headerRowDxfId="15">
  <autoFilter ref="B3:I252" xr:uid="{00000000-0009-0000-0100-000007000000}"/>
  <tableColumns count="8">
    <tableColumn id="1" xr3:uid="{00000000-0010-0000-0800-000001000000}" name="IL cation"/>
    <tableColumn id="2" xr3:uid="{00000000-0010-0000-0800-000002000000}" name="IL anion"/>
    <tableColumn id="3" xr3:uid="{00000000-0010-0000-0800-000003000000}" name="Refrigerant"/>
    <tableColumn id="4" xr3:uid="{00000000-0010-0000-0800-000004000000}" name="T (K)" dataDxfId="14"/>
    <tableColumn id="5" xr3:uid="{00000000-0010-0000-0800-000005000000}" name="P (MPa)" dataDxfId="13"/>
    <tableColumn id="6" xr3:uid="{00000000-0010-0000-0800-000006000000}" name="x1" dataDxfId="12"/>
    <tableColumn id="7" xr3:uid="{00000000-0010-0000-0800-000007000000}" name="η (mPa·s)" dataDxfId="11"/>
    <tableColumn id="8" xr3:uid="{00000000-0010-0000-0800-000008000000}" name="Source" dataDxfId="10"/>
  </tableColumns>
  <tableStyleInfo name="TableStyleMedium18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Tabla1621" displayName="Tabla1621" ref="B3:I731" totalsRowShown="0" headerRowDxfId="9">
  <autoFilter ref="B3:I731" xr:uid="{00000000-0009-0000-0100-000014000000}"/>
  <tableColumns count="8">
    <tableColumn id="1" xr3:uid="{00000000-0010-0000-0900-000001000000}" name="IL cation"/>
    <tableColumn id="2" xr3:uid="{00000000-0010-0000-0900-000002000000}" name="IL anion"/>
    <tableColumn id="3" xr3:uid="{00000000-0010-0000-0900-000003000000}" name="Refrigerant"/>
    <tableColumn id="4" xr3:uid="{00000000-0010-0000-0900-000004000000}" name="T (K)" dataDxfId="8"/>
    <tableColumn id="5" xr3:uid="{00000000-0010-0000-0900-000005000000}" name="P (MPa)" dataDxfId="7"/>
    <tableColumn id="6" xr3:uid="{00000000-0010-0000-0900-000006000000}" name="x1" dataDxfId="6"/>
    <tableColumn id="7" xr3:uid="{00000000-0010-0000-0900-000007000000}" name="D (·10-11 m2·s-1)" dataDxfId="5"/>
    <tableColumn id="8" xr3:uid="{00000000-0010-0000-0900-000008000000}" name="Source" dataDxfId="4"/>
  </tableColumns>
  <tableStyleInfo name="TableStyleMedium18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Tabla16106" displayName="Tabla16106" ref="B3:G193" totalsRowShown="0" headerRowDxfId="3">
  <autoFilter ref="B3:G193" xr:uid="{00000000-0009-0000-0100-000005000000}"/>
  <tableColumns count="6">
    <tableColumn id="1" xr3:uid="{00000000-0010-0000-0A00-000001000000}" name="IL cation"/>
    <tableColumn id="2" xr3:uid="{00000000-0010-0000-0A00-000002000000}" name="IL anion"/>
    <tableColumn id="3" xr3:uid="{00000000-0010-0000-0A00-000003000000}" name="Refrigerant"/>
    <tableColumn id="4" xr3:uid="{00000000-0010-0000-0A00-000004000000}" name="T (K)" dataDxfId="2"/>
    <tableColumn id="7" xr3:uid="{00000000-0010-0000-0A00-000007000000}" name="D (·10-10 m2·s-1)" dataDxfId="1"/>
    <tableColumn id="8" xr3:uid="{00000000-0010-0000-0A00-000008000000}" name="Source" dataDxfId="0"/>
  </tableColumns>
  <tableStyleInfo name="TableStyleMedium18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la161014" displayName="Tabla161014" ref="B3:J10" totalsRowShown="0" headerRowDxfId="68">
  <autoFilter ref="B3:J10" xr:uid="{00000000-0009-0000-0100-00000D000000}"/>
  <tableColumns count="9">
    <tableColumn id="1" xr3:uid="{00000000-0010-0000-0B00-000001000000}" name="IL cation"/>
    <tableColumn id="2" xr3:uid="{00000000-0010-0000-0B00-000002000000}" name="IL anion" dataCellStyle="Normal 9"/>
    <tableColumn id="3" xr3:uid="{00000000-0010-0000-0B00-000003000000}" name="Refrigerant" dataCellStyle="Normal 9"/>
    <tableColumn id="4" xr3:uid="{00000000-0010-0000-0B00-000004000000}" name="T (K)" dataDxfId="67" dataCellStyle="Normal 10"/>
    <tableColumn id="5" xr3:uid="{00000000-0010-0000-0B00-000005000000}" name="P (MPa)" dataDxfId="66" dataCellStyle="Normal 10"/>
    <tableColumn id="6" xr3:uid="{00000000-0010-0000-0B00-000006000000}" name="x1" dataDxfId="65"/>
    <tableColumn id="7" xr3:uid="{00000000-0010-0000-0B00-000007000000}" name="Dcation (·10-11 m2·s-1)" dataDxfId="64"/>
    <tableColumn id="8" xr3:uid="{00000000-0010-0000-0B00-000008000000}" name="Drefrig (·10-11 m2·s-1)" dataDxfId="63" dataCellStyle="Normal 10"/>
    <tableColumn id="9" xr3:uid="{00000000-0010-0000-0B00-000009000000}" name="Source" dataDxfId="62" dataCellStyle="Normal 10"/>
  </tableColumns>
  <tableStyleInfo name="TableStyleMedium18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la15" displayName="Tabla15" ref="B15:J26" totalsRowShown="0" headerRowDxfId="61" headerRowBorderDxfId="60" tableBorderDxfId="59">
  <autoFilter ref="B15:J26" xr:uid="{00000000-0009-0000-0100-00000F000000}"/>
  <tableColumns count="9">
    <tableColumn id="1" xr3:uid="{00000000-0010-0000-0C00-000001000000}" name="IL cation"/>
    <tableColumn id="2" xr3:uid="{00000000-0010-0000-0C00-000002000000}" name="IL anion"/>
    <tableColumn id="3" xr3:uid="{00000000-0010-0000-0C00-000003000000}" name="Refrigerant"/>
    <tableColumn id="4" xr3:uid="{00000000-0010-0000-0C00-000004000000}" name="T (K)"/>
    <tableColumn id="5" xr3:uid="{00000000-0010-0000-0C00-000005000000}" name="P (MPa)"/>
    <tableColumn id="6" xr3:uid="{00000000-0010-0000-0C00-000006000000}" name="x1"/>
    <tableColumn id="7" xr3:uid="{00000000-0010-0000-0C00-000007000000}" name="η (mPa·s)" dataDxfId="58"/>
    <tableColumn id="8" xr3:uid="{00000000-0010-0000-0C00-000008000000}" name="Dcation (·10-11 m2·s-1)" dataDxfId="57"/>
    <tableColumn id="9" xr3:uid="{00000000-0010-0000-0C00-000009000000}" name="Source" dataDxfId="56"/>
  </tableColumns>
  <tableStyleInfo name="TableStyleMedium18" showFirstColumn="0" showLastColumn="0" showRowStripes="0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C13"/>
  <sheetViews>
    <sheetView workbookViewId="0">
      <selection activeCell="C5" sqref="C5"/>
    </sheetView>
  </sheetViews>
  <sheetFormatPr defaultColWidth="10.6640625" defaultRowHeight="14" x14ac:dyDescent="0.3"/>
  <cols>
    <col min="3" max="3" width="112.4140625" customWidth="1"/>
  </cols>
  <sheetData>
    <row r="2" spans="3:3" ht="27.5" x14ac:dyDescent="0.3">
      <c r="C2" s="98" t="s">
        <v>288</v>
      </c>
    </row>
    <row r="3" spans="3:3" ht="27.5" x14ac:dyDescent="0.3">
      <c r="C3" s="99"/>
    </row>
    <row r="4" spans="3:3" ht="55" x14ac:dyDescent="0.3">
      <c r="C4" s="104" t="s">
        <v>356</v>
      </c>
    </row>
    <row r="5" spans="3:3" ht="22.5" x14ac:dyDescent="0.3">
      <c r="C5" s="97"/>
    </row>
    <row r="6" spans="3:3" ht="17.5" x14ac:dyDescent="0.3">
      <c r="C6" s="100" t="s">
        <v>290</v>
      </c>
    </row>
    <row r="7" spans="3:3" ht="22.5" x14ac:dyDescent="0.3">
      <c r="C7" s="97"/>
    </row>
    <row r="8" spans="3:3" ht="35" x14ac:dyDescent="0.3">
      <c r="C8" s="101" t="s">
        <v>289</v>
      </c>
    </row>
    <row r="12" spans="3:3" x14ac:dyDescent="0.3">
      <c r="C12" t="s">
        <v>291</v>
      </c>
    </row>
    <row r="13" spans="3:3" x14ac:dyDescent="0.3">
      <c r="C13" t="s">
        <v>292</v>
      </c>
    </row>
  </sheetData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topLeftCell="A7" workbookViewId="0">
      <selection activeCell="A32" sqref="A32"/>
    </sheetView>
  </sheetViews>
  <sheetFormatPr defaultColWidth="10.6640625" defaultRowHeight="14" x14ac:dyDescent="0.3"/>
  <cols>
    <col min="1" max="1" width="159.4140625" customWidth="1"/>
  </cols>
  <sheetData>
    <row r="1" spans="1:1" ht="69" customHeight="1" x14ac:dyDescent="0.3">
      <c r="A1" s="96" t="s">
        <v>293</v>
      </c>
    </row>
    <row r="5" spans="1:1" x14ac:dyDescent="0.3">
      <c r="A5" s="102" t="s">
        <v>294</v>
      </c>
    </row>
    <row r="7" spans="1:1" x14ac:dyDescent="0.3">
      <c r="A7" s="102" t="s">
        <v>295</v>
      </c>
    </row>
    <row r="8" spans="1:1" x14ac:dyDescent="0.3">
      <c r="A8" s="102" t="s">
        <v>296</v>
      </c>
    </row>
    <row r="10" spans="1:1" ht="28" x14ac:dyDescent="0.3">
      <c r="A10" s="95" t="s">
        <v>309</v>
      </c>
    </row>
    <row r="12" spans="1:1" x14ac:dyDescent="0.3">
      <c r="A12" s="102" t="s">
        <v>297</v>
      </c>
    </row>
    <row r="14" spans="1:1" x14ac:dyDescent="0.3">
      <c r="A14" s="102" t="s">
        <v>298</v>
      </c>
    </row>
    <row r="16" spans="1:1" x14ac:dyDescent="0.3">
      <c r="A16" t="s">
        <v>306</v>
      </c>
    </row>
    <row r="18" spans="1:1" x14ac:dyDescent="0.3">
      <c r="A18" s="102" t="s">
        <v>315</v>
      </c>
    </row>
    <row r="20" spans="1:1" x14ac:dyDescent="0.3">
      <c r="A20" s="102" t="s">
        <v>311</v>
      </c>
    </row>
    <row r="22" spans="1:1" x14ac:dyDescent="0.3">
      <c r="A22" s="102" t="s">
        <v>312</v>
      </c>
    </row>
    <row r="24" spans="1:1" ht="42" x14ac:dyDescent="0.3">
      <c r="A24" s="95" t="s">
        <v>310</v>
      </c>
    </row>
    <row r="26" spans="1:1" x14ac:dyDescent="0.3">
      <c r="A26" s="102" t="s">
        <v>313</v>
      </c>
    </row>
    <row r="27" spans="1:1" x14ac:dyDescent="0.3">
      <c r="A27" s="102" t="s">
        <v>314</v>
      </c>
    </row>
    <row r="29" spans="1:1" x14ac:dyDescent="0.3">
      <c r="A29" s="102" t="s">
        <v>305</v>
      </c>
    </row>
  </sheetData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4"/>
  <sheetViews>
    <sheetView tabSelected="1" topLeftCell="A16" zoomScaleNormal="100" workbookViewId="0">
      <selection activeCell="H22" sqref="H22"/>
    </sheetView>
  </sheetViews>
  <sheetFormatPr defaultColWidth="10.6640625" defaultRowHeight="14" x14ac:dyDescent="0.3"/>
  <cols>
    <col min="2" max="2" width="8.4140625" bestFit="1" customWidth="1"/>
    <col min="3" max="3" width="16.25" bestFit="1" customWidth="1"/>
    <col min="4" max="4" width="35.58203125" bestFit="1" customWidth="1"/>
    <col min="5" max="5" width="16.83203125" customWidth="1"/>
    <col min="6" max="6" width="19.58203125" customWidth="1"/>
    <col min="7" max="7" width="10.83203125" bestFit="1" customWidth="1"/>
  </cols>
  <sheetData>
    <row r="1" spans="2:7" x14ac:dyDescent="0.3">
      <c r="B1" s="102" t="s">
        <v>294</v>
      </c>
    </row>
    <row r="3" spans="2:7" x14ac:dyDescent="0.3">
      <c r="B3" s="94" t="s">
        <v>226</v>
      </c>
      <c r="C3" s="94" t="s">
        <v>199</v>
      </c>
      <c r="D3" s="94" t="s">
        <v>200</v>
      </c>
      <c r="E3" s="94" t="s">
        <v>202</v>
      </c>
      <c r="F3" s="94" t="s">
        <v>244</v>
      </c>
      <c r="G3" s="94" t="s">
        <v>245</v>
      </c>
    </row>
    <row r="4" spans="2:7" ht="75" customHeight="1" x14ac:dyDescent="0.3">
      <c r="B4" s="75">
        <v>1</v>
      </c>
      <c r="C4" s="75" t="s">
        <v>84</v>
      </c>
      <c r="D4" s="75" t="s">
        <v>246</v>
      </c>
      <c r="G4" s="75" t="s">
        <v>247</v>
      </c>
    </row>
    <row r="5" spans="2:7" ht="75" customHeight="1" x14ac:dyDescent="0.3">
      <c r="B5" s="75">
        <v>2</v>
      </c>
      <c r="C5" s="75" t="s">
        <v>83</v>
      </c>
      <c r="D5" s="75" t="s">
        <v>248</v>
      </c>
      <c r="G5" s="75" t="s">
        <v>247</v>
      </c>
    </row>
    <row r="6" spans="2:7" ht="75" customHeight="1" x14ac:dyDescent="0.3">
      <c r="B6" s="75">
        <v>3</v>
      </c>
      <c r="C6" s="75" t="s">
        <v>80</v>
      </c>
      <c r="D6" s="75" t="s">
        <v>249</v>
      </c>
      <c r="G6" s="75" t="s">
        <v>247</v>
      </c>
    </row>
    <row r="7" spans="2:7" ht="75" customHeight="1" x14ac:dyDescent="0.3">
      <c r="B7" s="75">
        <v>4</v>
      </c>
      <c r="C7" s="75" t="s">
        <v>77</v>
      </c>
      <c r="D7" s="75" t="s">
        <v>250</v>
      </c>
      <c r="G7" s="75" t="s">
        <v>247</v>
      </c>
    </row>
    <row r="8" spans="2:7" ht="75" customHeight="1" x14ac:dyDescent="0.3">
      <c r="B8" s="75">
        <v>5</v>
      </c>
      <c r="C8" s="75" t="s">
        <v>76</v>
      </c>
      <c r="D8" s="75" t="s">
        <v>251</v>
      </c>
      <c r="G8" s="75" t="s">
        <v>247</v>
      </c>
    </row>
    <row r="9" spans="2:7" ht="75" customHeight="1" x14ac:dyDescent="0.3">
      <c r="B9" s="75">
        <v>6</v>
      </c>
      <c r="C9" s="75" t="s">
        <v>75</v>
      </c>
      <c r="D9" s="75" t="s">
        <v>252</v>
      </c>
      <c r="G9" s="75" t="s">
        <v>247</v>
      </c>
    </row>
    <row r="10" spans="2:7" ht="75" customHeight="1" x14ac:dyDescent="0.3">
      <c r="B10" s="75">
        <v>7</v>
      </c>
      <c r="C10" s="75" t="s">
        <v>73</v>
      </c>
      <c r="D10" s="75" t="s">
        <v>253</v>
      </c>
      <c r="G10" s="75" t="s">
        <v>247</v>
      </c>
    </row>
    <row r="11" spans="2:7" ht="75" customHeight="1" x14ac:dyDescent="0.3">
      <c r="B11" s="75">
        <v>8</v>
      </c>
      <c r="C11" s="75" t="s">
        <v>74</v>
      </c>
      <c r="D11" s="75" t="s">
        <v>254</v>
      </c>
      <c r="G11" s="75" t="s">
        <v>247</v>
      </c>
    </row>
    <row r="12" spans="2:7" ht="75" customHeight="1" x14ac:dyDescent="0.3">
      <c r="B12" s="75">
        <v>9</v>
      </c>
      <c r="C12" s="75" t="s">
        <v>72</v>
      </c>
      <c r="D12" s="75" t="s">
        <v>255</v>
      </c>
      <c r="G12" s="75" t="s">
        <v>247</v>
      </c>
    </row>
    <row r="13" spans="2:7" ht="75" customHeight="1" x14ac:dyDescent="0.3">
      <c r="B13" s="75">
        <v>10</v>
      </c>
      <c r="C13" s="75" t="s">
        <v>82</v>
      </c>
      <c r="D13" s="75" t="s">
        <v>256</v>
      </c>
      <c r="G13" s="75" t="s">
        <v>247</v>
      </c>
    </row>
    <row r="14" spans="2:7" ht="75" customHeight="1" x14ac:dyDescent="0.3">
      <c r="B14" s="75">
        <v>11</v>
      </c>
      <c r="C14" s="75" t="s">
        <v>81</v>
      </c>
      <c r="D14" s="75" t="s">
        <v>257</v>
      </c>
      <c r="G14" s="75" t="s">
        <v>247</v>
      </c>
    </row>
    <row r="15" spans="2:7" ht="75" customHeight="1" x14ac:dyDescent="0.3">
      <c r="B15" s="75">
        <v>12</v>
      </c>
      <c r="C15" s="75" t="s">
        <v>79</v>
      </c>
      <c r="D15" s="75" t="s">
        <v>258</v>
      </c>
      <c r="G15" s="75" t="s">
        <v>247</v>
      </c>
    </row>
    <row r="16" spans="2:7" ht="75" customHeight="1" x14ac:dyDescent="0.3">
      <c r="B16" s="75">
        <v>13</v>
      </c>
      <c r="C16" s="75" t="s">
        <v>68</v>
      </c>
      <c r="D16" s="75" t="s">
        <v>259</v>
      </c>
      <c r="G16" s="75" t="s">
        <v>260</v>
      </c>
    </row>
    <row r="17" spans="2:7" ht="75" customHeight="1" x14ac:dyDescent="0.3">
      <c r="B17" s="75">
        <v>14</v>
      </c>
      <c r="C17" s="75" t="s">
        <v>261</v>
      </c>
      <c r="D17" s="75" t="s">
        <v>262</v>
      </c>
      <c r="G17" s="75" t="s">
        <v>260</v>
      </c>
    </row>
    <row r="18" spans="2:7" ht="75" customHeight="1" x14ac:dyDescent="0.3">
      <c r="B18" s="75">
        <v>15</v>
      </c>
      <c r="C18" s="75" t="s">
        <v>263</v>
      </c>
      <c r="D18" s="75" t="s">
        <v>264</v>
      </c>
      <c r="G18" s="75" t="s">
        <v>260</v>
      </c>
    </row>
    <row r="19" spans="2:7" ht="75" customHeight="1" x14ac:dyDescent="0.3">
      <c r="B19" s="75">
        <v>16</v>
      </c>
      <c r="C19" s="75" t="s">
        <v>265</v>
      </c>
      <c r="D19" s="75" t="s">
        <v>266</v>
      </c>
      <c r="G19" s="75" t="s">
        <v>260</v>
      </c>
    </row>
    <row r="20" spans="2:7" ht="75" customHeight="1" x14ac:dyDescent="0.3">
      <c r="B20" s="75">
        <v>17</v>
      </c>
      <c r="C20" s="75" t="s">
        <v>267</v>
      </c>
      <c r="D20" s="75" t="s">
        <v>268</v>
      </c>
      <c r="G20" s="75" t="s">
        <v>269</v>
      </c>
    </row>
    <row r="21" spans="2:7" ht="75" customHeight="1" x14ac:dyDescent="0.3">
      <c r="B21" s="75">
        <v>18</v>
      </c>
      <c r="C21" s="75" t="s">
        <v>78</v>
      </c>
      <c r="D21" s="75" t="s">
        <v>270</v>
      </c>
      <c r="G21" s="75" t="s">
        <v>271</v>
      </c>
    </row>
    <row r="22" spans="2:7" ht="75" customHeight="1" x14ac:dyDescent="0.3">
      <c r="B22" s="75">
        <v>19</v>
      </c>
      <c r="C22" s="75" t="s">
        <v>116</v>
      </c>
      <c r="D22" s="75" t="s">
        <v>272</v>
      </c>
      <c r="G22" s="75" t="s">
        <v>273</v>
      </c>
    </row>
    <row r="23" spans="2:7" ht="75" customHeight="1" x14ac:dyDescent="0.3">
      <c r="B23" s="75">
        <v>20</v>
      </c>
      <c r="C23" s="75" t="s">
        <v>65</v>
      </c>
      <c r="D23" s="75" t="s">
        <v>274</v>
      </c>
      <c r="G23" s="75" t="s">
        <v>273</v>
      </c>
    </row>
    <row r="24" spans="2:7" ht="75" customHeight="1" x14ac:dyDescent="0.3">
      <c r="B24" s="75">
        <v>21</v>
      </c>
      <c r="C24" s="75" t="s">
        <v>66</v>
      </c>
      <c r="D24" s="75" t="s">
        <v>275</v>
      </c>
      <c r="G24" s="75" t="s">
        <v>273</v>
      </c>
    </row>
    <row r="25" spans="2:7" ht="75" customHeight="1" x14ac:dyDescent="0.3">
      <c r="B25" s="75">
        <v>22</v>
      </c>
      <c r="C25" s="75" t="s">
        <v>105</v>
      </c>
      <c r="D25" s="75" t="s">
        <v>276</v>
      </c>
      <c r="G25" s="75" t="s">
        <v>273</v>
      </c>
    </row>
    <row r="26" spans="2:7" ht="75" customHeight="1" x14ac:dyDescent="0.3">
      <c r="B26" s="75">
        <v>23</v>
      </c>
      <c r="C26" s="75" t="s">
        <v>106</v>
      </c>
      <c r="D26" s="75" t="s">
        <v>277</v>
      </c>
      <c r="G26" s="75" t="s">
        <v>273</v>
      </c>
    </row>
    <row r="27" spans="2:7" ht="75" customHeight="1" x14ac:dyDescent="0.3">
      <c r="B27" s="75">
        <v>24</v>
      </c>
      <c r="C27" s="75" t="s">
        <v>70</v>
      </c>
      <c r="D27" s="75" t="s">
        <v>278</v>
      </c>
      <c r="G27" s="75" t="s">
        <v>271</v>
      </c>
    </row>
    <row r="28" spans="2:7" ht="75" customHeight="1" x14ac:dyDescent="0.3">
      <c r="B28" s="75">
        <v>25</v>
      </c>
      <c r="C28" s="75" t="s">
        <v>71</v>
      </c>
      <c r="D28" s="75" t="s">
        <v>279</v>
      </c>
      <c r="G28" s="75" t="s">
        <v>271</v>
      </c>
    </row>
    <row r="29" spans="2:7" ht="75" customHeight="1" x14ac:dyDescent="0.3">
      <c r="B29" s="75">
        <v>26</v>
      </c>
      <c r="C29" s="75" t="s">
        <v>111</v>
      </c>
      <c r="D29" s="75" t="s">
        <v>280</v>
      </c>
      <c r="G29" s="75" t="s">
        <v>271</v>
      </c>
    </row>
    <row r="30" spans="2:7" ht="75" customHeight="1" x14ac:dyDescent="0.3">
      <c r="B30" s="75">
        <v>27</v>
      </c>
      <c r="C30" s="75" t="s">
        <v>112</v>
      </c>
      <c r="D30" s="75" t="s">
        <v>281</v>
      </c>
      <c r="G30" s="75" t="s">
        <v>271</v>
      </c>
    </row>
    <row r="31" spans="2:7" ht="75" customHeight="1" x14ac:dyDescent="0.3">
      <c r="B31" s="75">
        <v>28</v>
      </c>
      <c r="C31" s="75" t="s">
        <v>102</v>
      </c>
      <c r="D31" s="75" t="s">
        <v>282</v>
      </c>
      <c r="G31" s="75" t="s">
        <v>283</v>
      </c>
    </row>
    <row r="32" spans="2:7" ht="75" customHeight="1" x14ac:dyDescent="0.3">
      <c r="B32" s="75">
        <v>29</v>
      </c>
      <c r="C32" s="75" t="s">
        <v>103</v>
      </c>
      <c r="D32" s="75" t="s">
        <v>284</v>
      </c>
      <c r="G32" s="75" t="s">
        <v>283</v>
      </c>
    </row>
    <row r="33" spans="2:7" ht="75" customHeight="1" x14ac:dyDescent="0.3">
      <c r="B33" s="75">
        <v>30</v>
      </c>
      <c r="C33" s="75" t="s">
        <v>104</v>
      </c>
      <c r="D33" s="75" t="s">
        <v>285</v>
      </c>
      <c r="G33" s="75" t="s">
        <v>283</v>
      </c>
    </row>
    <row r="34" spans="2:7" ht="75" customHeight="1" x14ac:dyDescent="0.3">
      <c r="B34" s="75">
        <v>31</v>
      </c>
      <c r="C34" s="75" t="s">
        <v>196</v>
      </c>
      <c r="D34" s="75" t="s">
        <v>286</v>
      </c>
      <c r="G34" s="75" t="s">
        <v>287</v>
      </c>
    </row>
  </sheetData>
  <phoneticPr fontId="32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48"/>
  <sheetViews>
    <sheetView zoomScaleNormal="100" workbookViewId="0"/>
  </sheetViews>
  <sheetFormatPr defaultColWidth="10.6640625" defaultRowHeight="14" x14ac:dyDescent="0.3"/>
  <cols>
    <col min="3" max="3" width="14.75" customWidth="1"/>
    <col min="4" max="4" width="66.25" bestFit="1" customWidth="1"/>
    <col min="5" max="5" width="83.1640625" customWidth="1"/>
    <col min="6" max="6" width="80.4140625" customWidth="1"/>
  </cols>
  <sheetData>
    <row r="1" spans="2:6" x14ac:dyDescent="0.3">
      <c r="B1" s="102" t="s">
        <v>295</v>
      </c>
      <c r="E1" t="s">
        <v>299</v>
      </c>
    </row>
    <row r="3" spans="2:6" x14ac:dyDescent="0.3">
      <c r="B3" s="93" t="s">
        <v>226</v>
      </c>
      <c r="C3" s="93" t="s">
        <v>199</v>
      </c>
      <c r="D3" s="93" t="s">
        <v>200</v>
      </c>
      <c r="E3" s="93" t="s">
        <v>202</v>
      </c>
      <c r="F3" s="93" t="s">
        <v>201</v>
      </c>
    </row>
    <row r="4" spans="2:6" ht="223.5" customHeight="1" x14ac:dyDescent="0.3">
      <c r="B4" s="75">
        <v>1</v>
      </c>
      <c r="C4" s="91" t="s">
        <v>316</v>
      </c>
      <c r="D4" s="91" t="s">
        <v>203</v>
      </c>
      <c r="E4" s="71"/>
    </row>
    <row r="5" spans="2:6" ht="223.5" customHeight="1" x14ac:dyDescent="0.3">
      <c r="B5" s="75">
        <v>2</v>
      </c>
      <c r="C5" s="91" t="s">
        <v>317</v>
      </c>
      <c r="D5" s="91" t="s">
        <v>204</v>
      </c>
    </row>
    <row r="6" spans="2:6" ht="223.5" customHeight="1" x14ac:dyDescent="0.3">
      <c r="B6" s="75">
        <v>3</v>
      </c>
      <c r="C6" s="91" t="s">
        <v>318</v>
      </c>
      <c r="D6" s="91" t="s">
        <v>213</v>
      </c>
    </row>
    <row r="7" spans="2:6" ht="223.5" customHeight="1" x14ac:dyDescent="0.3">
      <c r="B7" s="75">
        <v>4</v>
      </c>
      <c r="C7" s="91" t="s">
        <v>319</v>
      </c>
      <c r="D7" s="91" t="s">
        <v>206</v>
      </c>
    </row>
    <row r="8" spans="2:6" ht="223.5" customHeight="1" x14ac:dyDescent="0.3">
      <c r="B8" s="75">
        <v>5</v>
      </c>
      <c r="C8" s="91" t="s">
        <v>320</v>
      </c>
      <c r="D8" s="91" t="s">
        <v>229</v>
      </c>
    </row>
    <row r="9" spans="2:6" ht="223.5" customHeight="1" x14ac:dyDescent="0.3">
      <c r="B9" s="75">
        <v>6</v>
      </c>
      <c r="C9" s="91" t="s">
        <v>321</v>
      </c>
      <c r="D9" s="91" t="s">
        <v>215</v>
      </c>
    </row>
    <row r="10" spans="2:6" ht="223.5" customHeight="1" x14ac:dyDescent="0.3">
      <c r="B10" s="75">
        <v>7</v>
      </c>
      <c r="C10" s="91" t="s">
        <v>322</v>
      </c>
      <c r="D10" s="92" t="s">
        <v>207</v>
      </c>
    </row>
    <row r="11" spans="2:6" ht="223.5" customHeight="1" x14ac:dyDescent="0.3">
      <c r="B11" s="75">
        <v>8</v>
      </c>
      <c r="C11" s="91" t="s">
        <v>323</v>
      </c>
      <c r="D11" s="91" t="s">
        <v>208</v>
      </c>
    </row>
    <row r="12" spans="2:6" ht="223.5" customHeight="1" x14ac:dyDescent="0.3">
      <c r="B12" s="75">
        <v>9</v>
      </c>
      <c r="C12" s="91" t="s">
        <v>324</v>
      </c>
      <c r="D12" s="91" t="s">
        <v>209</v>
      </c>
    </row>
    <row r="13" spans="2:6" ht="223.5" customHeight="1" x14ac:dyDescent="0.3">
      <c r="B13" s="75">
        <v>10</v>
      </c>
      <c r="C13" s="91" t="s">
        <v>325</v>
      </c>
      <c r="D13" s="91" t="s">
        <v>210</v>
      </c>
    </row>
    <row r="14" spans="2:6" ht="223.5" customHeight="1" x14ac:dyDescent="0.3">
      <c r="B14" s="75">
        <v>11</v>
      </c>
      <c r="C14" s="91" t="s">
        <v>326</v>
      </c>
      <c r="D14" s="91" t="s">
        <v>211</v>
      </c>
    </row>
    <row r="15" spans="2:6" ht="223.5" customHeight="1" x14ac:dyDescent="0.3">
      <c r="B15" s="75">
        <v>12</v>
      </c>
      <c r="C15" s="91" t="s">
        <v>327</v>
      </c>
      <c r="D15" s="91" t="s">
        <v>205</v>
      </c>
    </row>
    <row r="16" spans="2:6" ht="223.5" customHeight="1" x14ac:dyDescent="0.3">
      <c r="B16" s="75">
        <v>13</v>
      </c>
      <c r="C16" s="91" t="s">
        <v>328</v>
      </c>
      <c r="D16" s="75" t="s">
        <v>216</v>
      </c>
    </row>
    <row r="17" spans="2:6" ht="223.5" customHeight="1" x14ac:dyDescent="0.3">
      <c r="B17" s="75">
        <v>14</v>
      </c>
      <c r="C17" s="91" t="s">
        <v>329</v>
      </c>
      <c r="D17" s="75" t="s">
        <v>218</v>
      </c>
    </row>
    <row r="18" spans="2:6" ht="223.5" customHeight="1" x14ac:dyDescent="0.3">
      <c r="B18" s="75">
        <v>15</v>
      </c>
      <c r="C18" s="91" t="s">
        <v>330</v>
      </c>
      <c r="D18" s="91" t="s">
        <v>228</v>
      </c>
    </row>
    <row r="19" spans="2:6" ht="223.5" customHeight="1" x14ac:dyDescent="0.3">
      <c r="B19" s="75">
        <v>16</v>
      </c>
      <c r="C19" s="91" t="s">
        <v>331</v>
      </c>
      <c r="D19" s="91" t="s">
        <v>227</v>
      </c>
    </row>
    <row r="20" spans="2:6" ht="223.5" customHeight="1" x14ac:dyDescent="0.3">
      <c r="B20" s="75">
        <v>17</v>
      </c>
      <c r="C20" s="75" t="s">
        <v>332</v>
      </c>
      <c r="D20" s="91" t="s">
        <v>220</v>
      </c>
    </row>
    <row r="23" spans="2:6" x14ac:dyDescent="0.3">
      <c r="B23" s="102" t="s">
        <v>296</v>
      </c>
    </row>
    <row r="25" spans="2:6" ht="14.5" thickBot="1" x14ac:dyDescent="0.35">
      <c r="B25" s="93" t="s">
        <v>226</v>
      </c>
      <c r="C25" s="93" t="s">
        <v>199</v>
      </c>
      <c r="D25" s="93" t="s">
        <v>200</v>
      </c>
      <c r="E25" s="93" t="s">
        <v>202</v>
      </c>
      <c r="F25" s="93" t="s">
        <v>201</v>
      </c>
    </row>
    <row r="26" spans="2:6" ht="165.75" customHeight="1" x14ac:dyDescent="0.3">
      <c r="B26" s="75">
        <v>1</v>
      </c>
      <c r="C26" s="107" t="s">
        <v>355</v>
      </c>
      <c r="D26" s="91" t="s">
        <v>230</v>
      </c>
      <c r="E26" s="75"/>
      <c r="F26" s="75"/>
    </row>
    <row r="27" spans="2:6" ht="165.75" customHeight="1" x14ac:dyDescent="0.3">
      <c r="B27" s="75">
        <v>2</v>
      </c>
      <c r="C27" s="105" t="s">
        <v>333</v>
      </c>
      <c r="D27" s="91" t="s">
        <v>231</v>
      </c>
      <c r="E27" s="75"/>
      <c r="F27" s="75"/>
    </row>
    <row r="28" spans="2:6" ht="165.75" customHeight="1" x14ac:dyDescent="0.3">
      <c r="B28" s="75">
        <v>3</v>
      </c>
      <c r="C28" s="105" t="s">
        <v>334</v>
      </c>
      <c r="D28" s="91" t="s">
        <v>232</v>
      </c>
      <c r="E28" s="75"/>
      <c r="F28" s="75"/>
    </row>
    <row r="29" spans="2:6" ht="165.75" customHeight="1" x14ac:dyDescent="0.3">
      <c r="B29" s="75">
        <v>4</v>
      </c>
      <c r="C29" s="105" t="s">
        <v>335</v>
      </c>
      <c r="D29" s="91" t="s">
        <v>233</v>
      </c>
      <c r="E29" s="75"/>
      <c r="F29" s="75"/>
    </row>
    <row r="30" spans="2:6" ht="165.75" customHeight="1" x14ac:dyDescent="0.3">
      <c r="B30" s="75">
        <v>5</v>
      </c>
      <c r="C30" s="105" t="s">
        <v>336</v>
      </c>
      <c r="D30" s="91" t="s">
        <v>234</v>
      </c>
      <c r="E30" s="75"/>
      <c r="F30" s="75"/>
    </row>
    <row r="31" spans="2:6" ht="165.75" customHeight="1" x14ac:dyDescent="0.3">
      <c r="B31" s="75">
        <v>6</v>
      </c>
      <c r="C31" s="105" t="s">
        <v>337</v>
      </c>
      <c r="D31" s="91" t="s">
        <v>221</v>
      </c>
      <c r="E31" s="75"/>
      <c r="F31" s="75"/>
    </row>
    <row r="32" spans="2:6" ht="165.75" customHeight="1" x14ac:dyDescent="0.3">
      <c r="B32" s="75">
        <v>7</v>
      </c>
      <c r="C32" s="105" t="s">
        <v>338</v>
      </c>
      <c r="D32" s="91" t="s">
        <v>212</v>
      </c>
      <c r="E32" s="75"/>
      <c r="F32" s="75"/>
    </row>
    <row r="33" spans="2:6" ht="165.75" customHeight="1" x14ac:dyDescent="0.3">
      <c r="B33" s="75">
        <v>8</v>
      </c>
      <c r="C33" s="105" t="s">
        <v>339</v>
      </c>
      <c r="D33" s="91" t="s">
        <v>214</v>
      </c>
      <c r="E33" s="75"/>
      <c r="F33" s="75"/>
    </row>
    <row r="34" spans="2:6" ht="165.75" customHeight="1" x14ac:dyDescent="0.3">
      <c r="B34" s="75">
        <v>9</v>
      </c>
      <c r="C34" s="105" t="s">
        <v>340</v>
      </c>
      <c r="D34" s="91" t="s">
        <v>236</v>
      </c>
      <c r="E34" s="75"/>
      <c r="F34" s="75"/>
    </row>
    <row r="35" spans="2:6" ht="165.75" customHeight="1" x14ac:dyDescent="0.3">
      <c r="B35" s="75">
        <v>10</v>
      </c>
      <c r="C35" s="105" t="s">
        <v>341</v>
      </c>
      <c r="D35" s="91" t="s">
        <v>235</v>
      </c>
      <c r="E35" s="75"/>
      <c r="F35" s="75"/>
    </row>
    <row r="36" spans="2:6" ht="165.75" customHeight="1" x14ac:dyDescent="0.3">
      <c r="B36" s="75">
        <v>11</v>
      </c>
      <c r="C36" s="105" t="s">
        <v>342</v>
      </c>
      <c r="D36" s="91" t="s">
        <v>237</v>
      </c>
      <c r="E36" s="75"/>
      <c r="F36" s="75"/>
    </row>
    <row r="37" spans="2:6" ht="165.75" customHeight="1" x14ac:dyDescent="0.3">
      <c r="B37" s="75">
        <v>12</v>
      </c>
      <c r="C37" s="105" t="s">
        <v>343</v>
      </c>
      <c r="D37" s="91" t="s">
        <v>225</v>
      </c>
      <c r="E37" s="75"/>
      <c r="F37" s="75"/>
    </row>
    <row r="38" spans="2:6" ht="165.75" customHeight="1" x14ac:dyDescent="0.3">
      <c r="B38" s="75">
        <v>13</v>
      </c>
      <c r="C38" s="105" t="s">
        <v>344</v>
      </c>
      <c r="D38" s="91" t="s">
        <v>238</v>
      </c>
      <c r="E38" s="75"/>
      <c r="F38" s="75"/>
    </row>
    <row r="39" spans="2:6" ht="165.75" customHeight="1" x14ac:dyDescent="0.3">
      <c r="B39" s="75">
        <v>14</v>
      </c>
      <c r="C39" s="105" t="s">
        <v>345</v>
      </c>
      <c r="D39" s="91" t="s">
        <v>224</v>
      </c>
      <c r="E39" s="75"/>
      <c r="F39" s="75"/>
    </row>
    <row r="40" spans="2:6" ht="165.75" customHeight="1" x14ac:dyDescent="0.3">
      <c r="B40" s="75">
        <v>15</v>
      </c>
      <c r="C40" s="105" t="s">
        <v>346</v>
      </c>
      <c r="D40" s="91" t="s">
        <v>239</v>
      </c>
      <c r="E40" s="75"/>
      <c r="F40" s="75"/>
    </row>
    <row r="41" spans="2:6" ht="165.75" customHeight="1" x14ac:dyDescent="0.3">
      <c r="B41" s="75">
        <v>16</v>
      </c>
      <c r="C41" s="105" t="s">
        <v>347</v>
      </c>
      <c r="D41" s="91" t="s">
        <v>240</v>
      </c>
      <c r="E41" s="75"/>
      <c r="F41" s="75"/>
    </row>
    <row r="42" spans="2:6" ht="165.75" customHeight="1" x14ac:dyDescent="0.3">
      <c r="B42" s="75">
        <v>17</v>
      </c>
      <c r="C42" s="105" t="s">
        <v>348</v>
      </c>
      <c r="D42" s="91" t="s">
        <v>241</v>
      </c>
      <c r="E42" s="75"/>
      <c r="F42" s="75"/>
    </row>
    <row r="43" spans="2:6" ht="165.75" customHeight="1" x14ac:dyDescent="0.3">
      <c r="B43" s="75">
        <v>18</v>
      </c>
      <c r="C43" s="105" t="s">
        <v>349</v>
      </c>
      <c r="D43" s="91" t="s">
        <v>242</v>
      </c>
      <c r="E43" s="75"/>
      <c r="F43" s="75"/>
    </row>
    <row r="44" spans="2:6" ht="165.75" customHeight="1" x14ac:dyDescent="0.3">
      <c r="B44" s="75">
        <v>19</v>
      </c>
      <c r="C44" s="105" t="s">
        <v>350</v>
      </c>
      <c r="D44" s="91" t="s">
        <v>243</v>
      </c>
      <c r="E44" s="75"/>
      <c r="F44" s="75"/>
    </row>
    <row r="45" spans="2:6" ht="165.75" customHeight="1" x14ac:dyDescent="0.3">
      <c r="B45" s="75">
        <v>20</v>
      </c>
      <c r="C45" s="105" t="s">
        <v>351</v>
      </c>
      <c r="D45" s="91" t="s">
        <v>222</v>
      </c>
      <c r="E45" s="75"/>
      <c r="F45" s="75"/>
    </row>
    <row r="46" spans="2:6" ht="165.75" customHeight="1" x14ac:dyDescent="0.3">
      <c r="B46" s="75">
        <v>21</v>
      </c>
      <c r="C46" s="105" t="s">
        <v>352</v>
      </c>
      <c r="D46" s="91" t="s">
        <v>223</v>
      </c>
      <c r="E46" s="75"/>
      <c r="F46" s="75"/>
    </row>
    <row r="47" spans="2:6" ht="165.75" customHeight="1" x14ac:dyDescent="0.3">
      <c r="B47" s="75">
        <v>22</v>
      </c>
      <c r="C47" s="105" t="s">
        <v>353</v>
      </c>
      <c r="D47" s="91" t="s">
        <v>217</v>
      </c>
      <c r="E47" s="75"/>
      <c r="F47" s="75"/>
    </row>
    <row r="48" spans="2:6" ht="165.75" customHeight="1" thickBot="1" x14ac:dyDescent="0.35">
      <c r="B48" s="75">
        <v>23</v>
      </c>
      <c r="C48" s="106" t="s">
        <v>354</v>
      </c>
      <c r="D48" s="91" t="s">
        <v>219</v>
      </c>
      <c r="E48" s="75"/>
      <c r="F48" s="75"/>
    </row>
  </sheetData>
  <phoneticPr fontId="3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D61"/>
  <sheetViews>
    <sheetView showGridLines="0" workbookViewId="0"/>
  </sheetViews>
  <sheetFormatPr defaultColWidth="10.6640625" defaultRowHeight="14" x14ac:dyDescent="0.3"/>
  <cols>
    <col min="2" max="2" width="3.75" bestFit="1" customWidth="1"/>
    <col min="3" max="3" width="18.1640625" bestFit="1" customWidth="1"/>
    <col min="4" max="29" width="3.75" bestFit="1" customWidth="1"/>
  </cols>
  <sheetData>
    <row r="1" spans="2:29" x14ac:dyDescent="0.3">
      <c r="C1" s="103" t="s">
        <v>300</v>
      </c>
      <c r="D1" s="61"/>
    </row>
    <row r="2" spans="2:29" x14ac:dyDescent="0.3">
      <c r="C2" s="103" t="s">
        <v>301</v>
      </c>
      <c r="D2" s="62"/>
    </row>
    <row r="3" spans="2:29" x14ac:dyDescent="0.3">
      <c r="C3" s="103" t="s">
        <v>302</v>
      </c>
      <c r="D3" s="60"/>
    </row>
    <row r="4" spans="2:29" x14ac:dyDescent="0.3">
      <c r="C4" s="103"/>
    </row>
    <row r="5" spans="2:29" x14ac:dyDescent="0.3">
      <c r="C5" s="103"/>
    </row>
    <row r="6" spans="2:29" ht="17.5" x14ac:dyDescent="0.35">
      <c r="C6" s="103"/>
      <c r="D6" s="108" t="s">
        <v>308</v>
      </c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</row>
    <row r="7" spans="2:29" ht="17.5" x14ac:dyDescent="0.35">
      <c r="D7" s="108" t="s">
        <v>178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 t="s">
        <v>182</v>
      </c>
      <c r="Q7" s="108"/>
      <c r="R7" s="108"/>
      <c r="S7" s="108"/>
      <c r="T7" s="108"/>
      <c r="U7" s="112" t="s">
        <v>184</v>
      </c>
      <c r="V7" s="113"/>
      <c r="W7" s="113"/>
      <c r="X7" s="113"/>
      <c r="Y7" s="114"/>
      <c r="Z7" s="112" t="s">
        <v>183</v>
      </c>
      <c r="AA7" s="113"/>
      <c r="AB7" s="114"/>
      <c r="AC7" s="109" t="s">
        <v>196</v>
      </c>
    </row>
    <row r="8" spans="2:29" ht="66" x14ac:dyDescent="0.3">
      <c r="D8" s="63" t="s">
        <v>84</v>
      </c>
      <c r="E8" s="63" t="s">
        <v>83</v>
      </c>
      <c r="F8" s="63" t="s">
        <v>80</v>
      </c>
      <c r="G8" s="63" t="s">
        <v>77</v>
      </c>
      <c r="H8" s="63" t="s">
        <v>76</v>
      </c>
      <c r="I8" s="63" t="s">
        <v>75</v>
      </c>
      <c r="J8" s="63" t="s">
        <v>73</v>
      </c>
      <c r="K8" s="63" t="s">
        <v>74</v>
      </c>
      <c r="L8" s="63" t="s">
        <v>72</v>
      </c>
      <c r="M8" s="63" t="s">
        <v>82</v>
      </c>
      <c r="N8" s="63" t="s">
        <v>81</v>
      </c>
      <c r="O8" s="69" t="s">
        <v>79</v>
      </c>
      <c r="P8" s="63" t="s">
        <v>68</v>
      </c>
      <c r="Q8" s="63" t="s">
        <v>69</v>
      </c>
      <c r="R8" s="63" t="s">
        <v>101</v>
      </c>
      <c r="S8" s="63" t="s">
        <v>100</v>
      </c>
      <c r="T8" s="63" t="s">
        <v>67</v>
      </c>
      <c r="U8" s="63" t="s">
        <v>78</v>
      </c>
      <c r="V8" s="63" t="s">
        <v>65</v>
      </c>
      <c r="W8" s="63" t="s">
        <v>66</v>
      </c>
      <c r="X8" s="63" t="s">
        <v>70</v>
      </c>
      <c r="Y8" s="63" t="s">
        <v>71</v>
      </c>
      <c r="Z8" s="63" t="s">
        <v>102</v>
      </c>
      <c r="AA8" s="63" t="s">
        <v>103</v>
      </c>
      <c r="AB8" s="63" t="s">
        <v>104</v>
      </c>
      <c r="AC8" s="110"/>
    </row>
    <row r="9" spans="2:29" ht="16" x14ac:dyDescent="0.3">
      <c r="B9" s="111" t="s">
        <v>188</v>
      </c>
      <c r="C9" s="73" t="s">
        <v>131</v>
      </c>
      <c r="D9" s="64"/>
      <c r="E9" s="65"/>
      <c r="F9" s="64"/>
      <c r="G9" s="64"/>
      <c r="H9" s="64"/>
      <c r="I9" s="64"/>
      <c r="J9" s="64"/>
      <c r="K9" s="65"/>
      <c r="L9" s="65"/>
      <c r="M9" s="64"/>
      <c r="N9" s="64"/>
      <c r="O9" s="70"/>
      <c r="P9" s="66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 spans="2:29" ht="16" x14ac:dyDescent="0.3">
      <c r="B10" s="111"/>
      <c r="C10" s="73" t="s">
        <v>132</v>
      </c>
      <c r="D10" s="64"/>
      <c r="E10" s="66"/>
      <c r="F10" s="64"/>
      <c r="G10" s="64"/>
      <c r="H10" s="64"/>
      <c r="I10" s="64"/>
      <c r="J10" s="66"/>
      <c r="K10" s="66"/>
      <c r="L10" s="64"/>
      <c r="M10" s="64"/>
      <c r="N10" s="64"/>
      <c r="O10" s="70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 spans="2:29" ht="16" x14ac:dyDescent="0.3">
      <c r="B11" s="111"/>
      <c r="C11" s="73" t="s">
        <v>133</v>
      </c>
      <c r="D11" s="64"/>
      <c r="E11" s="66"/>
      <c r="F11" s="64"/>
      <c r="G11" s="64"/>
      <c r="H11" s="64"/>
      <c r="I11" s="64"/>
      <c r="J11" s="64"/>
      <c r="K11" s="66"/>
      <c r="L11" s="66"/>
      <c r="M11" s="64"/>
      <c r="N11" s="64"/>
      <c r="O11" s="70"/>
      <c r="P11" s="66"/>
      <c r="Q11" s="66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 spans="2:29" ht="16" x14ac:dyDescent="0.3">
      <c r="B12" s="111"/>
      <c r="C12" s="73" t="s">
        <v>134</v>
      </c>
      <c r="D12" s="64"/>
      <c r="E12" s="66"/>
      <c r="F12" s="64"/>
      <c r="G12" s="64"/>
      <c r="H12" s="66"/>
      <c r="I12" s="64"/>
      <c r="J12" s="64"/>
      <c r="K12" s="66"/>
      <c r="L12" s="65"/>
      <c r="M12" s="64"/>
      <c r="N12" s="64"/>
      <c r="O12" s="70"/>
      <c r="P12" s="66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 spans="2:29" ht="16" x14ac:dyDescent="0.3">
      <c r="B13" s="111"/>
      <c r="C13" s="73" t="s">
        <v>135</v>
      </c>
      <c r="D13" s="64"/>
      <c r="E13" s="64"/>
      <c r="F13" s="66"/>
      <c r="G13" s="64"/>
      <c r="H13" s="64"/>
      <c r="I13" s="64"/>
      <c r="J13" s="64"/>
      <c r="K13" s="64"/>
      <c r="L13" s="64"/>
      <c r="M13" s="64"/>
      <c r="N13" s="64"/>
      <c r="O13" s="70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 spans="2:29" ht="16" x14ac:dyDescent="0.3">
      <c r="B14" s="111"/>
      <c r="C14" s="73" t="s">
        <v>136</v>
      </c>
      <c r="D14" s="64"/>
      <c r="E14" s="65"/>
      <c r="F14" s="64"/>
      <c r="G14" s="64"/>
      <c r="H14" s="64"/>
      <c r="I14" s="64"/>
      <c r="J14" s="64"/>
      <c r="K14" s="65"/>
      <c r="L14" s="65"/>
      <c r="M14" s="64"/>
      <c r="N14" s="64"/>
      <c r="O14" s="70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 spans="2:29" ht="16" x14ac:dyDescent="0.3">
      <c r="B15" s="111"/>
      <c r="C15" s="73" t="s">
        <v>137</v>
      </c>
      <c r="D15" s="64"/>
      <c r="E15" s="65"/>
      <c r="F15" s="64"/>
      <c r="G15" s="64"/>
      <c r="H15" s="64"/>
      <c r="I15" s="64"/>
      <c r="J15" s="64"/>
      <c r="K15" s="65"/>
      <c r="L15" s="65"/>
      <c r="M15" s="64"/>
      <c r="N15" s="64"/>
      <c r="O15" s="70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 spans="2:29" ht="16" x14ac:dyDescent="0.3">
      <c r="B16" s="111"/>
      <c r="C16" s="73" t="s">
        <v>138</v>
      </c>
      <c r="D16" s="64"/>
      <c r="E16" s="66"/>
      <c r="F16" s="64"/>
      <c r="G16" s="64"/>
      <c r="H16" s="64"/>
      <c r="I16" s="64"/>
      <c r="J16" s="64"/>
      <c r="K16" s="66"/>
      <c r="L16" s="64"/>
      <c r="M16" s="64"/>
      <c r="N16" s="64"/>
      <c r="O16" s="70"/>
      <c r="P16" s="66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 spans="2:29" ht="16" x14ac:dyDescent="0.3">
      <c r="B17" s="111"/>
      <c r="C17" s="73" t="s">
        <v>139</v>
      </c>
      <c r="D17" s="67"/>
      <c r="E17" s="66"/>
      <c r="F17" s="66"/>
      <c r="G17" s="64"/>
      <c r="H17" s="65"/>
      <c r="I17" s="64"/>
      <c r="J17" s="66"/>
      <c r="K17" s="66"/>
      <c r="L17" s="66"/>
      <c r="M17" s="64"/>
      <c r="N17" s="64"/>
      <c r="O17" s="70"/>
      <c r="P17" s="66"/>
      <c r="Q17" s="64"/>
      <c r="R17" s="66"/>
      <c r="S17" s="66"/>
      <c r="T17" s="64"/>
      <c r="U17" s="66"/>
      <c r="V17" s="66"/>
      <c r="W17" s="66"/>
      <c r="X17" s="66"/>
      <c r="Y17" s="66"/>
      <c r="Z17" s="65"/>
      <c r="AA17" s="64"/>
      <c r="AB17" s="64"/>
      <c r="AC17" s="66"/>
    </row>
    <row r="18" spans="2:29" ht="16" x14ac:dyDescent="0.3">
      <c r="B18" s="111"/>
      <c r="C18" s="73" t="s">
        <v>140</v>
      </c>
      <c r="D18" s="64"/>
      <c r="E18" s="65"/>
      <c r="F18" s="64"/>
      <c r="G18" s="64"/>
      <c r="H18" s="64"/>
      <c r="I18" s="64"/>
      <c r="J18" s="64"/>
      <c r="K18" s="64"/>
      <c r="L18" s="64"/>
      <c r="M18" s="64"/>
      <c r="N18" s="64"/>
      <c r="O18" s="70"/>
      <c r="P18" s="64"/>
      <c r="Q18" s="64"/>
      <c r="R18" s="64"/>
      <c r="S18" s="64"/>
      <c r="T18" s="64"/>
      <c r="U18" s="66"/>
      <c r="V18" s="64"/>
      <c r="W18" s="64"/>
      <c r="X18" s="64"/>
      <c r="Y18" s="64"/>
      <c r="Z18" s="64"/>
      <c r="AA18" s="64"/>
      <c r="AB18" s="64"/>
      <c r="AC18" s="64"/>
    </row>
    <row r="19" spans="2:29" ht="16" x14ac:dyDescent="0.3">
      <c r="B19" s="111"/>
      <c r="C19" s="73" t="s">
        <v>141</v>
      </c>
      <c r="D19" s="64"/>
      <c r="E19" s="65"/>
      <c r="F19" s="64"/>
      <c r="G19" s="64"/>
      <c r="H19" s="64"/>
      <c r="I19" s="64"/>
      <c r="J19" s="64"/>
      <c r="K19" s="65"/>
      <c r="L19" s="65"/>
      <c r="M19" s="64"/>
      <c r="N19" s="64"/>
      <c r="O19" s="70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 spans="2:29" ht="16" x14ac:dyDescent="0.3">
      <c r="B20" s="111"/>
      <c r="C20" s="73" t="s">
        <v>142</v>
      </c>
      <c r="D20" s="64"/>
      <c r="E20" s="66"/>
      <c r="F20" s="64"/>
      <c r="G20" s="64"/>
      <c r="H20" s="64"/>
      <c r="I20" s="64"/>
      <c r="J20" s="66"/>
      <c r="K20" s="64"/>
      <c r="L20" s="64"/>
      <c r="M20" s="64"/>
      <c r="N20" s="64"/>
      <c r="O20" s="70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 spans="2:29" ht="16" x14ac:dyDescent="0.3">
      <c r="B21" s="111"/>
      <c r="C21" s="73" t="s">
        <v>143</v>
      </c>
      <c r="D21" s="64"/>
      <c r="E21" s="68"/>
      <c r="F21" s="64"/>
      <c r="G21" s="64"/>
      <c r="H21" s="64"/>
      <c r="I21" s="64"/>
      <c r="J21" s="64"/>
      <c r="K21" s="64"/>
      <c r="L21" s="65"/>
      <c r="M21" s="64"/>
      <c r="N21" s="64"/>
      <c r="O21" s="70"/>
      <c r="P21" s="66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 spans="2:29" ht="16" x14ac:dyDescent="0.3">
      <c r="B22" s="111"/>
      <c r="C22" s="73" t="s">
        <v>144</v>
      </c>
      <c r="D22" s="64"/>
      <c r="E22" s="66"/>
      <c r="F22" s="64"/>
      <c r="G22" s="64"/>
      <c r="H22" s="64"/>
      <c r="I22" s="64"/>
      <c r="J22" s="64"/>
      <c r="K22" s="64"/>
      <c r="L22" s="65"/>
      <c r="M22" s="64"/>
      <c r="N22" s="64"/>
      <c r="O22" s="70"/>
      <c r="P22" s="64"/>
      <c r="Q22" s="64"/>
      <c r="R22" s="64"/>
      <c r="S22" s="64"/>
      <c r="T22" s="64"/>
      <c r="U22" s="66"/>
      <c r="V22" s="64"/>
      <c r="W22" s="64"/>
      <c r="X22" s="64"/>
      <c r="Y22" s="64"/>
      <c r="Z22" s="64"/>
      <c r="AA22" s="64"/>
      <c r="AB22" s="64"/>
      <c r="AC22" s="66"/>
    </row>
    <row r="23" spans="2:29" ht="16" x14ac:dyDescent="0.3">
      <c r="B23" s="111"/>
      <c r="C23" s="73" t="s">
        <v>145</v>
      </c>
      <c r="D23" s="64"/>
      <c r="E23" s="65"/>
      <c r="F23" s="64"/>
      <c r="G23" s="64"/>
      <c r="H23" s="64"/>
      <c r="I23" s="64"/>
      <c r="J23" s="64"/>
      <c r="K23" s="64"/>
      <c r="L23" s="64"/>
      <c r="M23" s="64"/>
      <c r="N23" s="64"/>
      <c r="O23" s="70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 spans="2:29" ht="16" x14ac:dyDescent="0.3">
      <c r="B24" s="111"/>
      <c r="C24" s="73" t="s">
        <v>146</v>
      </c>
      <c r="D24" s="64"/>
      <c r="E24" s="65"/>
      <c r="F24" s="64"/>
      <c r="G24" s="64"/>
      <c r="H24" s="64"/>
      <c r="I24" s="64"/>
      <c r="J24" s="64"/>
      <c r="K24" s="66"/>
      <c r="L24" s="64"/>
      <c r="M24" s="64"/>
      <c r="N24" s="64"/>
      <c r="O24" s="70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spans="2:29" ht="16" x14ac:dyDescent="0.3">
      <c r="B25" s="111"/>
      <c r="C25" s="73" t="s">
        <v>147</v>
      </c>
      <c r="D25" s="64"/>
      <c r="E25" s="65"/>
      <c r="F25" s="64"/>
      <c r="G25" s="64"/>
      <c r="H25" s="64"/>
      <c r="I25" s="64"/>
      <c r="J25" s="64"/>
      <c r="K25" s="64"/>
      <c r="L25" s="64"/>
      <c r="M25" s="64"/>
      <c r="N25" s="64"/>
      <c r="O25" s="70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spans="2:29" ht="16" x14ac:dyDescent="0.3">
      <c r="B26" s="111"/>
      <c r="C26" s="73" t="s">
        <v>148</v>
      </c>
      <c r="D26" s="64"/>
      <c r="E26" s="66"/>
      <c r="F26" s="64"/>
      <c r="G26" s="64"/>
      <c r="H26" s="66"/>
      <c r="I26" s="64"/>
      <c r="J26" s="64"/>
      <c r="K26" s="64"/>
      <c r="L26" s="64"/>
      <c r="M26" s="64"/>
      <c r="N26" s="64"/>
      <c r="O26" s="70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spans="2:29" ht="16" x14ac:dyDescent="0.3">
      <c r="B27" s="111"/>
      <c r="C27" s="73" t="s">
        <v>149</v>
      </c>
      <c r="D27" s="66"/>
      <c r="E27" s="66"/>
      <c r="F27" s="66"/>
      <c r="G27" s="66"/>
      <c r="H27" s="66"/>
      <c r="I27" s="66"/>
      <c r="J27" s="66"/>
      <c r="K27" s="66"/>
      <c r="L27" s="66"/>
      <c r="M27" s="64"/>
      <c r="N27" s="64"/>
      <c r="O27" s="70"/>
      <c r="P27" s="66"/>
      <c r="Q27" s="66"/>
      <c r="R27" s="64"/>
      <c r="S27" s="64"/>
      <c r="T27" s="64"/>
      <c r="U27" s="66"/>
      <c r="V27" s="64"/>
      <c r="W27" s="64"/>
      <c r="X27" s="64"/>
      <c r="Y27" s="64"/>
      <c r="Z27" s="64"/>
      <c r="AA27" s="64"/>
      <c r="AB27" s="64"/>
      <c r="AC27" s="66"/>
    </row>
    <row r="28" spans="2:29" ht="16" x14ac:dyDescent="0.3">
      <c r="B28" s="111"/>
      <c r="C28" s="73" t="s">
        <v>150</v>
      </c>
      <c r="D28" s="70"/>
      <c r="E28" s="65"/>
      <c r="F28" s="64"/>
      <c r="G28" s="64"/>
      <c r="H28" s="64"/>
      <c r="I28" s="64"/>
      <c r="J28" s="64"/>
      <c r="K28" s="64"/>
      <c r="L28" s="65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 spans="2:29" ht="16" x14ac:dyDescent="0.3">
      <c r="B29" s="111"/>
      <c r="C29" s="73" t="s">
        <v>151</v>
      </c>
      <c r="D29" s="70"/>
      <c r="E29" s="65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spans="2:29" ht="16" x14ac:dyDescent="0.3">
      <c r="B30" s="111"/>
      <c r="C30" s="73" t="s">
        <v>152</v>
      </c>
      <c r="D30" s="70"/>
      <c r="E30" s="65"/>
      <c r="F30" s="64"/>
      <c r="G30" s="64"/>
      <c r="H30" s="64"/>
      <c r="I30" s="64"/>
      <c r="J30" s="64"/>
      <c r="K30" s="66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spans="2:29" ht="16" x14ac:dyDescent="0.3">
      <c r="B31" s="111"/>
      <c r="C31" s="73" t="s">
        <v>153</v>
      </c>
      <c r="D31" s="70"/>
      <c r="E31" s="65"/>
      <c r="F31" s="64"/>
      <c r="G31" s="64"/>
      <c r="H31" s="64"/>
      <c r="I31" s="64"/>
      <c r="J31" s="64"/>
      <c r="K31" s="66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 spans="2:29" ht="16" x14ac:dyDescent="0.3">
      <c r="B32" s="111"/>
      <c r="C32" s="73" t="s">
        <v>154</v>
      </c>
      <c r="D32" s="70"/>
      <c r="E32" s="65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 spans="2:29" ht="16" x14ac:dyDescent="0.3">
      <c r="B33" s="111"/>
      <c r="C33" s="73" t="s">
        <v>155</v>
      </c>
      <c r="D33" s="70"/>
      <c r="E33" s="67"/>
      <c r="F33" s="64"/>
      <c r="G33" s="67"/>
      <c r="H33" s="67"/>
      <c r="I33" s="67"/>
      <c r="J33" s="64"/>
      <c r="K33" s="66"/>
      <c r="L33" s="67"/>
      <c r="M33" s="66"/>
      <c r="N33" s="66"/>
      <c r="O33" s="66"/>
      <c r="P33" s="66"/>
      <c r="Q33" s="66"/>
      <c r="R33" s="64"/>
      <c r="S33" s="64"/>
      <c r="T33" s="66"/>
      <c r="U33" s="64"/>
      <c r="V33" s="64"/>
      <c r="W33" s="64"/>
      <c r="X33" s="64"/>
      <c r="Y33" s="64"/>
      <c r="Z33" s="64"/>
      <c r="AA33" s="64"/>
      <c r="AB33" s="64"/>
      <c r="AC33" s="64"/>
    </row>
    <row r="34" spans="2:29" ht="16" x14ac:dyDescent="0.3">
      <c r="B34" s="111"/>
      <c r="C34" s="73" t="s">
        <v>156</v>
      </c>
      <c r="D34" s="70"/>
      <c r="E34" s="65"/>
      <c r="F34" s="64"/>
      <c r="G34" s="64"/>
      <c r="H34" s="64"/>
      <c r="I34" s="64"/>
      <c r="J34" s="64"/>
      <c r="K34" s="64"/>
      <c r="L34" s="65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spans="2:29" ht="16" x14ac:dyDescent="0.3">
      <c r="B35" s="111"/>
      <c r="C35" s="73" t="s">
        <v>157</v>
      </c>
      <c r="D35" s="70"/>
      <c r="E35" s="66"/>
      <c r="F35" s="64"/>
      <c r="G35" s="66"/>
      <c r="H35" s="66"/>
      <c r="I35" s="64"/>
      <c r="J35" s="66"/>
      <c r="K35" s="64"/>
      <c r="L35" s="65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 spans="2:29" ht="16" x14ac:dyDescent="0.3">
      <c r="B36" s="111"/>
      <c r="C36" s="73" t="s">
        <v>158</v>
      </c>
      <c r="D36" s="70"/>
      <c r="E36" s="67"/>
      <c r="F36" s="64"/>
      <c r="G36" s="67"/>
      <c r="H36" s="67"/>
      <c r="I36" s="67"/>
      <c r="J36" s="64"/>
      <c r="K36" s="64"/>
      <c r="L36" s="67"/>
      <c r="M36" s="64"/>
      <c r="N36" s="64"/>
      <c r="O36" s="64"/>
      <c r="P36" s="66"/>
      <c r="Q36" s="64"/>
      <c r="R36" s="64"/>
      <c r="S36" s="64"/>
      <c r="T36" s="66"/>
      <c r="U36" s="64"/>
      <c r="V36" s="64"/>
      <c r="W36" s="64"/>
      <c r="X36" s="64"/>
      <c r="Y36" s="64"/>
      <c r="Z36" s="64"/>
      <c r="AA36" s="64"/>
      <c r="AB36" s="64"/>
      <c r="AC36" s="64"/>
    </row>
    <row r="37" spans="2:29" ht="16" x14ac:dyDescent="0.3">
      <c r="B37" s="111"/>
      <c r="C37" s="73" t="s">
        <v>159</v>
      </c>
      <c r="D37" s="70"/>
      <c r="E37" s="64"/>
      <c r="F37" s="64"/>
      <c r="G37" s="64"/>
      <c r="H37" s="64"/>
      <c r="I37" s="64"/>
      <c r="J37" s="64"/>
      <c r="K37" s="66"/>
      <c r="L37" s="64"/>
      <c r="M37" s="64"/>
      <c r="N37" s="64"/>
      <c r="O37" s="64"/>
      <c r="P37" s="66"/>
      <c r="Q37" s="66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 spans="2:29" ht="16" x14ac:dyDescent="0.3">
      <c r="B38" s="111"/>
      <c r="C38" s="73" t="s">
        <v>160</v>
      </c>
      <c r="D38" s="70"/>
      <c r="E38" s="66"/>
      <c r="F38" s="64"/>
      <c r="G38" s="66"/>
      <c r="H38" s="66"/>
      <c r="I38" s="66"/>
      <c r="J38" s="64"/>
      <c r="K38" s="66"/>
      <c r="L38" s="66"/>
      <c r="M38" s="66"/>
      <c r="N38" s="66"/>
      <c r="O38" s="66"/>
      <c r="P38" s="66"/>
      <c r="Q38" s="66"/>
      <c r="R38" s="64"/>
      <c r="S38" s="64"/>
      <c r="T38" s="66"/>
      <c r="U38" s="64"/>
      <c r="V38" s="64"/>
      <c r="W38" s="64"/>
      <c r="X38" s="64"/>
      <c r="Y38" s="64"/>
      <c r="Z38" s="66"/>
      <c r="AA38" s="64"/>
      <c r="AB38" s="64"/>
      <c r="AC38" s="64"/>
    </row>
    <row r="39" spans="2:29" ht="16" x14ac:dyDescent="0.3">
      <c r="B39" s="111"/>
      <c r="C39" s="73" t="s">
        <v>161</v>
      </c>
      <c r="D39" s="70"/>
      <c r="E39" s="65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 spans="2:29" ht="16" x14ac:dyDescent="0.3">
      <c r="B40" s="111"/>
      <c r="C40" s="73" t="s">
        <v>162</v>
      </c>
      <c r="D40" s="70"/>
      <c r="E40" s="66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7"/>
      <c r="AA40" s="67"/>
      <c r="AB40" s="67"/>
      <c r="AC40" s="64"/>
    </row>
    <row r="41" spans="2:29" ht="16" x14ac:dyDescent="0.3">
      <c r="B41" s="111"/>
      <c r="C41" s="73" t="s">
        <v>180</v>
      </c>
      <c r="D41" s="71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6"/>
      <c r="Q41" s="66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 spans="2:29" ht="16" x14ac:dyDescent="0.3">
      <c r="B42" s="111"/>
      <c r="C42" s="73" t="s">
        <v>163</v>
      </c>
      <c r="D42" s="70"/>
      <c r="E42" s="65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 spans="2:29" ht="16" x14ac:dyDescent="0.3">
      <c r="B43" s="111"/>
      <c r="C43" s="73" t="s">
        <v>181</v>
      </c>
      <c r="D43" s="71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6"/>
      <c r="Q43" s="66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 spans="2:29" ht="16" x14ac:dyDescent="0.3">
      <c r="B44" s="111"/>
      <c r="C44" s="73" t="s">
        <v>164</v>
      </c>
      <c r="D44" s="70"/>
      <c r="E44" s="64"/>
      <c r="F44" s="64"/>
      <c r="G44" s="64"/>
      <c r="H44" s="64"/>
      <c r="I44" s="64"/>
      <c r="J44" s="64"/>
      <c r="K44" s="66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7"/>
      <c r="AA44" s="67"/>
      <c r="AB44" s="64"/>
      <c r="AC44" s="64"/>
    </row>
    <row r="45" spans="2:29" ht="16" x14ac:dyDescent="0.3">
      <c r="B45" s="111"/>
      <c r="C45" s="73" t="s">
        <v>165</v>
      </c>
      <c r="D45" s="70"/>
      <c r="E45" s="64"/>
      <c r="F45" s="66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 spans="2:29" ht="16" x14ac:dyDescent="0.3">
      <c r="B46" s="111"/>
      <c r="C46" s="73" t="s">
        <v>185</v>
      </c>
      <c r="D46" s="70"/>
      <c r="E46" s="65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 spans="2:29" ht="16" x14ac:dyDescent="0.4">
      <c r="B47" s="111"/>
      <c r="C47" s="74" t="s">
        <v>166</v>
      </c>
      <c r="D47" s="70"/>
      <c r="E47" s="64"/>
      <c r="F47" s="64"/>
      <c r="G47" s="64"/>
      <c r="H47" s="64"/>
      <c r="I47" s="64"/>
      <c r="J47" s="64"/>
      <c r="K47" s="66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7"/>
      <c r="AA47" s="67"/>
      <c r="AB47" s="67"/>
      <c r="AC47" s="64"/>
    </row>
    <row r="48" spans="2:29" ht="16" x14ac:dyDescent="0.4">
      <c r="B48" s="111"/>
      <c r="C48" s="74" t="s">
        <v>177</v>
      </c>
      <c r="D48" s="70"/>
      <c r="E48" s="64"/>
      <c r="F48" s="64"/>
      <c r="G48" s="64"/>
      <c r="H48" s="64"/>
      <c r="I48" s="64"/>
      <c r="J48" s="64"/>
      <c r="K48" s="66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7"/>
      <c r="AA48" s="67"/>
      <c r="AB48" s="67"/>
      <c r="AC48" s="64"/>
    </row>
    <row r="49" spans="2:30" ht="16" x14ac:dyDescent="0.3">
      <c r="B49" s="111"/>
      <c r="C49" s="73" t="s">
        <v>167</v>
      </c>
      <c r="D49" s="70"/>
      <c r="E49" s="65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 spans="2:30" ht="16" x14ac:dyDescent="0.3">
      <c r="B50" s="111"/>
      <c r="C50" s="73" t="s">
        <v>186</v>
      </c>
      <c r="D50" s="70"/>
      <c r="E50" s="65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 spans="2:30" ht="16" x14ac:dyDescent="0.3">
      <c r="B51" s="111"/>
      <c r="C51" s="73" t="s">
        <v>187</v>
      </c>
      <c r="D51" s="70"/>
      <c r="E51" s="66"/>
      <c r="F51" s="64"/>
      <c r="G51" s="64"/>
      <c r="H51" s="64"/>
      <c r="I51" s="64"/>
      <c r="J51" s="66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 spans="2:30" ht="16" x14ac:dyDescent="0.3">
      <c r="B52" s="111"/>
      <c r="C52" s="73" t="s">
        <v>168</v>
      </c>
      <c r="D52" s="72"/>
      <c r="E52" s="67"/>
      <c r="F52" s="67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</row>
    <row r="53" spans="2:30" ht="16" x14ac:dyDescent="0.3">
      <c r="B53" s="111"/>
      <c r="C53" s="73" t="s">
        <v>169</v>
      </c>
      <c r="D53" s="72"/>
      <c r="E53" s="67"/>
      <c r="F53" s="67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</row>
    <row r="54" spans="2:30" ht="16" x14ac:dyDescent="0.3">
      <c r="B54" s="111"/>
      <c r="C54" s="73" t="s">
        <v>170</v>
      </c>
      <c r="D54" s="70"/>
      <c r="E54" s="64"/>
      <c r="F54" s="64"/>
      <c r="G54" s="64"/>
      <c r="H54" s="64"/>
      <c r="I54" s="64"/>
      <c r="J54" s="64"/>
      <c r="K54" s="66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</row>
    <row r="55" spans="2:30" ht="16" x14ac:dyDescent="0.3">
      <c r="B55" s="111"/>
      <c r="C55" s="73" t="s">
        <v>171</v>
      </c>
      <c r="D55" s="72"/>
      <c r="E55" s="67"/>
      <c r="F55" s="67"/>
      <c r="G55" s="64"/>
      <c r="H55" s="64"/>
      <c r="I55" s="64"/>
      <c r="J55" s="64"/>
      <c r="K55" s="64"/>
      <c r="L55" s="64"/>
      <c r="M55" s="64"/>
      <c r="N55" s="64"/>
      <c r="O55" s="64"/>
      <c r="P55" s="66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</row>
    <row r="56" spans="2:30" ht="16" x14ac:dyDescent="0.3">
      <c r="B56" s="111"/>
      <c r="C56" s="73" t="s">
        <v>172</v>
      </c>
      <c r="D56" s="72"/>
      <c r="E56" s="67"/>
      <c r="F56" s="67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6"/>
      <c r="AA56" s="66"/>
      <c r="AB56" s="66"/>
      <c r="AC56" s="64"/>
    </row>
    <row r="57" spans="2:30" ht="16" x14ac:dyDescent="0.3">
      <c r="B57" s="111"/>
      <c r="C57" s="73" t="s">
        <v>173</v>
      </c>
      <c r="D57" s="70"/>
      <c r="E57" s="66"/>
      <c r="F57" s="64"/>
      <c r="G57" s="66"/>
      <c r="H57" s="66"/>
      <c r="I57" s="66"/>
      <c r="J57" s="64"/>
      <c r="K57" s="66"/>
      <c r="L57" s="66"/>
      <c r="M57" s="66"/>
      <c r="N57" s="66"/>
      <c r="O57" s="66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</row>
    <row r="58" spans="2:30" ht="16" x14ac:dyDescent="0.3">
      <c r="B58" s="111"/>
      <c r="C58" s="73" t="s">
        <v>174</v>
      </c>
      <c r="D58" s="70"/>
      <c r="E58" s="64"/>
      <c r="F58" s="64"/>
      <c r="G58" s="64"/>
      <c r="H58" s="64"/>
      <c r="I58" s="64"/>
      <c r="J58" s="64"/>
      <c r="K58" s="66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</row>
    <row r="59" spans="2:30" x14ac:dyDescent="0.3">
      <c r="B59" s="111"/>
      <c r="C59" s="74" t="s">
        <v>175</v>
      </c>
      <c r="D59" s="72"/>
      <c r="E59" s="67"/>
      <c r="F59" s="67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</row>
    <row r="60" spans="2:30" x14ac:dyDescent="0.3">
      <c r="B60" s="111"/>
      <c r="C60" s="74" t="s">
        <v>176</v>
      </c>
      <c r="D60" s="67"/>
      <c r="E60" s="67"/>
      <c r="F60" s="67"/>
      <c r="G60" s="64"/>
      <c r="H60" s="64"/>
      <c r="I60" s="64"/>
      <c r="J60" s="64"/>
      <c r="K60" s="64"/>
      <c r="L60" s="64"/>
      <c r="M60" s="64"/>
      <c r="N60" s="64"/>
      <c r="O60" s="70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</row>
    <row r="61" spans="2:30" x14ac:dyDescent="0.3">
      <c r="D61">
        <v>8</v>
      </c>
      <c r="E61">
        <v>42</v>
      </c>
      <c r="F61">
        <v>10</v>
      </c>
      <c r="G61">
        <v>6</v>
      </c>
      <c r="H61">
        <v>15</v>
      </c>
      <c r="I61">
        <v>5</v>
      </c>
      <c r="J61">
        <v>6</v>
      </c>
      <c r="K61">
        <v>22</v>
      </c>
      <c r="L61">
        <v>17</v>
      </c>
      <c r="M61">
        <v>3</v>
      </c>
      <c r="N61">
        <v>3</v>
      </c>
      <c r="O61">
        <v>3</v>
      </c>
      <c r="P61">
        <v>14</v>
      </c>
      <c r="Q61">
        <v>7</v>
      </c>
      <c r="R61">
        <v>1</v>
      </c>
      <c r="S61">
        <v>1</v>
      </c>
      <c r="T61">
        <v>3</v>
      </c>
      <c r="U61">
        <v>4</v>
      </c>
      <c r="V61">
        <v>1</v>
      </c>
      <c r="W61">
        <v>1</v>
      </c>
      <c r="X61">
        <v>1</v>
      </c>
      <c r="Y61">
        <v>1</v>
      </c>
      <c r="Z61">
        <v>7</v>
      </c>
      <c r="AA61">
        <v>5</v>
      </c>
      <c r="AB61">
        <v>4</v>
      </c>
      <c r="AC61">
        <v>3</v>
      </c>
      <c r="AD61">
        <f>SUM(D61:AC61)</f>
        <v>193</v>
      </c>
    </row>
  </sheetData>
  <mergeCells count="7">
    <mergeCell ref="D6:AC6"/>
    <mergeCell ref="AC7:AC8"/>
    <mergeCell ref="B9:B60"/>
    <mergeCell ref="D7:O7"/>
    <mergeCell ref="P7:T7"/>
    <mergeCell ref="U7:Y7"/>
    <mergeCell ref="Z7:AB7"/>
  </mergeCells>
  <phoneticPr fontId="3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2742"/>
  <sheetViews>
    <sheetView zoomScaleNormal="100" workbookViewId="0"/>
  </sheetViews>
  <sheetFormatPr defaultColWidth="10.6640625" defaultRowHeight="14" x14ac:dyDescent="0.3"/>
  <cols>
    <col min="4" max="4" width="13.1640625" customWidth="1"/>
    <col min="8" max="8" width="65.4140625" bestFit="1" customWidth="1"/>
    <col min="10" max="10" width="11.4140625" customWidth="1"/>
  </cols>
  <sheetData>
    <row r="1" spans="2:8" ht="16.5" x14ac:dyDescent="0.35">
      <c r="B1" s="102" t="s">
        <v>297</v>
      </c>
      <c r="C1" s="7"/>
      <c r="D1" s="7"/>
      <c r="E1" s="9"/>
      <c r="F1" s="8"/>
      <c r="G1" s="8"/>
      <c r="H1" s="28"/>
    </row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128</v>
      </c>
    </row>
    <row r="4" spans="2:8" x14ac:dyDescent="0.3">
      <c r="B4" t="s">
        <v>6</v>
      </c>
      <c r="C4" t="s">
        <v>16</v>
      </c>
      <c r="D4" s="1" t="s">
        <v>83</v>
      </c>
      <c r="E4">
        <v>303.14999999999998</v>
      </c>
      <c r="F4" s="4">
        <v>2.9399999999999999E-2</v>
      </c>
      <c r="G4">
        <v>1.17E-2</v>
      </c>
      <c r="H4" s="2" t="s">
        <v>88</v>
      </c>
    </row>
    <row r="5" spans="2:8" x14ac:dyDescent="0.3">
      <c r="B5" t="s">
        <v>6</v>
      </c>
      <c r="C5" t="s">
        <v>16</v>
      </c>
      <c r="D5" s="1" t="s">
        <v>83</v>
      </c>
      <c r="E5">
        <v>303.14999999999998</v>
      </c>
      <c r="F5" s="4">
        <v>9.2799999999999994E-2</v>
      </c>
      <c r="G5">
        <v>4.4400000000000002E-2</v>
      </c>
      <c r="H5" s="2" t="s">
        <v>88</v>
      </c>
    </row>
    <row r="6" spans="2:8" x14ac:dyDescent="0.3">
      <c r="B6" t="s">
        <v>6</v>
      </c>
      <c r="C6" t="s">
        <v>16</v>
      </c>
      <c r="D6" s="1" t="s">
        <v>83</v>
      </c>
      <c r="E6">
        <v>303.14999999999998</v>
      </c>
      <c r="F6" s="4">
        <v>0.2102</v>
      </c>
      <c r="G6">
        <v>0.1056</v>
      </c>
      <c r="H6" s="2" t="s">
        <v>88</v>
      </c>
    </row>
    <row r="7" spans="2:8" x14ac:dyDescent="0.3">
      <c r="B7" t="s">
        <v>6</v>
      </c>
      <c r="C7" t="s">
        <v>16</v>
      </c>
      <c r="D7" s="1" t="s">
        <v>83</v>
      </c>
      <c r="E7">
        <v>303.14999999999998</v>
      </c>
      <c r="F7" s="4">
        <v>0.25069999999999998</v>
      </c>
      <c r="G7">
        <v>0.12230000000000001</v>
      </c>
      <c r="H7" s="2" t="s">
        <v>88</v>
      </c>
    </row>
    <row r="8" spans="2:8" x14ac:dyDescent="0.3">
      <c r="B8" t="s">
        <v>6</v>
      </c>
      <c r="C8" t="s">
        <v>16</v>
      </c>
      <c r="D8" s="1" t="s">
        <v>83</v>
      </c>
      <c r="E8">
        <v>303.14999999999998</v>
      </c>
      <c r="F8" s="4">
        <v>0.3221</v>
      </c>
      <c r="G8">
        <v>0.15049999999999999</v>
      </c>
      <c r="H8" s="2" t="s">
        <v>88</v>
      </c>
    </row>
    <row r="9" spans="2:8" x14ac:dyDescent="0.3">
      <c r="B9" t="s">
        <v>6</v>
      </c>
      <c r="C9" t="s">
        <v>16</v>
      </c>
      <c r="D9" s="1" t="s">
        <v>83</v>
      </c>
      <c r="E9">
        <v>303.14999999999998</v>
      </c>
      <c r="F9" s="4">
        <v>0.35389999999999999</v>
      </c>
      <c r="G9">
        <v>0.1633</v>
      </c>
      <c r="H9" s="2" t="s">
        <v>88</v>
      </c>
    </row>
    <row r="10" spans="2:8" x14ac:dyDescent="0.3">
      <c r="B10" t="s">
        <v>6</v>
      </c>
      <c r="C10" t="s">
        <v>16</v>
      </c>
      <c r="D10" s="1" t="s">
        <v>83</v>
      </c>
      <c r="E10">
        <v>303.14999999999998</v>
      </c>
      <c r="F10" s="4">
        <v>0.42480000000000001</v>
      </c>
      <c r="G10">
        <v>0.18970000000000001</v>
      </c>
      <c r="H10" s="2" t="s">
        <v>88</v>
      </c>
    </row>
    <row r="11" spans="2:8" x14ac:dyDescent="0.3">
      <c r="B11" t="s">
        <v>6</v>
      </c>
      <c r="C11" t="s">
        <v>16</v>
      </c>
      <c r="D11" s="1" t="s">
        <v>83</v>
      </c>
      <c r="E11">
        <v>303.14999999999998</v>
      </c>
      <c r="F11" s="4">
        <v>0.42770000000000002</v>
      </c>
      <c r="G11">
        <v>0.18990000000000001</v>
      </c>
      <c r="H11" s="2" t="s">
        <v>88</v>
      </c>
    </row>
    <row r="12" spans="2:8" x14ac:dyDescent="0.3">
      <c r="B12" t="s">
        <v>6</v>
      </c>
      <c r="C12" t="s">
        <v>16</v>
      </c>
      <c r="D12" s="1" t="s">
        <v>83</v>
      </c>
      <c r="E12">
        <v>303.14999999999998</v>
      </c>
      <c r="F12" s="4">
        <v>0.52459999999999996</v>
      </c>
      <c r="G12">
        <v>0.22289999999999999</v>
      </c>
      <c r="H12" s="2" t="s">
        <v>88</v>
      </c>
    </row>
    <row r="13" spans="2:8" x14ac:dyDescent="0.3">
      <c r="B13" t="s">
        <v>6</v>
      </c>
      <c r="C13" t="s">
        <v>16</v>
      </c>
      <c r="D13" s="1" t="s">
        <v>74</v>
      </c>
      <c r="E13">
        <v>303.14999999999998</v>
      </c>
      <c r="F13" s="4">
        <v>2.5899999999999999E-2</v>
      </c>
      <c r="G13">
        <v>1.11E-2</v>
      </c>
      <c r="H13" s="2" t="s">
        <v>88</v>
      </c>
    </row>
    <row r="14" spans="2:8" x14ac:dyDescent="0.3">
      <c r="B14" t="s">
        <v>6</v>
      </c>
      <c r="C14" t="s">
        <v>16</v>
      </c>
      <c r="D14" s="1" t="s">
        <v>74</v>
      </c>
      <c r="E14">
        <v>303.14999999999998</v>
      </c>
      <c r="F14" s="4">
        <v>5.0299999999999997E-2</v>
      </c>
      <c r="G14">
        <v>2.6599999999999999E-2</v>
      </c>
      <c r="H14" s="2" t="s">
        <v>88</v>
      </c>
    </row>
    <row r="15" spans="2:8" x14ac:dyDescent="0.3">
      <c r="B15" t="s">
        <v>6</v>
      </c>
      <c r="C15" t="s">
        <v>16</v>
      </c>
      <c r="D15" s="1" t="s">
        <v>74</v>
      </c>
      <c r="E15">
        <v>303.14999999999998</v>
      </c>
      <c r="F15" s="4">
        <v>9.0200000000000002E-2</v>
      </c>
      <c r="G15">
        <v>4.5499999999999999E-2</v>
      </c>
      <c r="H15" s="2" t="s">
        <v>88</v>
      </c>
    </row>
    <row r="16" spans="2:8" x14ac:dyDescent="0.3">
      <c r="B16" t="s">
        <v>6</v>
      </c>
      <c r="C16" t="s">
        <v>16</v>
      </c>
      <c r="D16" s="1" t="s">
        <v>74</v>
      </c>
      <c r="E16">
        <v>303.14999999999998</v>
      </c>
      <c r="F16" s="4">
        <v>0.1477</v>
      </c>
      <c r="G16">
        <v>8.5699999999999998E-2</v>
      </c>
      <c r="H16" s="2" t="s">
        <v>88</v>
      </c>
    </row>
    <row r="17" spans="2:8" x14ac:dyDescent="0.3">
      <c r="B17" t="s">
        <v>6</v>
      </c>
      <c r="C17" t="s">
        <v>16</v>
      </c>
      <c r="D17" s="1" t="s">
        <v>74</v>
      </c>
      <c r="E17">
        <v>303.14999999999998</v>
      </c>
      <c r="F17" s="4">
        <v>0.2</v>
      </c>
      <c r="G17">
        <v>0.1115</v>
      </c>
      <c r="H17" s="2" t="s">
        <v>88</v>
      </c>
    </row>
    <row r="18" spans="2:8" x14ac:dyDescent="0.3">
      <c r="B18" t="s">
        <v>6</v>
      </c>
      <c r="C18" t="s">
        <v>16</v>
      </c>
      <c r="D18" s="1" t="s">
        <v>74</v>
      </c>
      <c r="E18">
        <v>303.14999999999998</v>
      </c>
      <c r="F18" s="4">
        <v>0.245</v>
      </c>
      <c r="G18">
        <v>0.14069999999999999</v>
      </c>
      <c r="H18" s="2" t="s">
        <v>88</v>
      </c>
    </row>
    <row r="19" spans="2:8" x14ac:dyDescent="0.3">
      <c r="B19" t="s">
        <v>6</v>
      </c>
      <c r="C19" t="s">
        <v>16</v>
      </c>
      <c r="D19" s="1" t="s">
        <v>74</v>
      </c>
      <c r="E19">
        <v>303.14999999999998</v>
      </c>
      <c r="F19" s="4">
        <v>0.29630000000000001</v>
      </c>
      <c r="G19">
        <v>0.16619999999999999</v>
      </c>
      <c r="H19" s="2" t="s">
        <v>88</v>
      </c>
    </row>
    <row r="20" spans="2:8" x14ac:dyDescent="0.3">
      <c r="B20" t="s">
        <v>6</v>
      </c>
      <c r="C20" t="s">
        <v>16</v>
      </c>
      <c r="D20" s="1" t="s">
        <v>74</v>
      </c>
      <c r="E20">
        <v>303.14999999999998</v>
      </c>
      <c r="F20" s="4">
        <v>0.34539999999999998</v>
      </c>
      <c r="G20">
        <v>0.1986</v>
      </c>
      <c r="H20" s="2" t="s">
        <v>88</v>
      </c>
    </row>
    <row r="21" spans="2:8" x14ac:dyDescent="0.3">
      <c r="B21" t="s">
        <v>6</v>
      </c>
      <c r="C21" t="s">
        <v>16</v>
      </c>
      <c r="D21" s="1" t="s">
        <v>74</v>
      </c>
      <c r="E21">
        <v>303.14999999999998</v>
      </c>
      <c r="F21" s="4">
        <v>0.4017</v>
      </c>
      <c r="G21">
        <v>0.2288</v>
      </c>
      <c r="H21" s="2" t="s">
        <v>88</v>
      </c>
    </row>
    <row r="22" spans="2:8" x14ac:dyDescent="0.3">
      <c r="B22" t="s">
        <v>6</v>
      </c>
      <c r="C22" t="s">
        <v>16</v>
      </c>
      <c r="D22" s="1" t="s">
        <v>74</v>
      </c>
      <c r="E22">
        <v>303.14999999999998</v>
      </c>
      <c r="F22" s="4">
        <v>0.45450000000000002</v>
      </c>
      <c r="G22">
        <v>0.2616</v>
      </c>
      <c r="H22" s="2" t="s">
        <v>88</v>
      </c>
    </row>
    <row r="23" spans="2:8" x14ac:dyDescent="0.3">
      <c r="B23" t="s">
        <v>6</v>
      </c>
      <c r="C23" t="s">
        <v>16</v>
      </c>
      <c r="D23" s="1" t="s">
        <v>74</v>
      </c>
      <c r="E23">
        <v>303.14999999999998</v>
      </c>
      <c r="F23" s="4">
        <v>0.50070000000000003</v>
      </c>
      <c r="G23">
        <v>0.28510000000000002</v>
      </c>
      <c r="H23" s="2" t="s">
        <v>88</v>
      </c>
    </row>
    <row r="24" spans="2:8" x14ac:dyDescent="0.3">
      <c r="B24" t="s">
        <v>6</v>
      </c>
      <c r="C24" t="s">
        <v>16</v>
      </c>
      <c r="D24" s="1" t="s">
        <v>72</v>
      </c>
      <c r="E24">
        <v>303.14999999999998</v>
      </c>
      <c r="F24" s="4">
        <v>4.8599999999999997E-2</v>
      </c>
      <c r="G24">
        <v>1.6799999999999999E-2</v>
      </c>
      <c r="H24" s="2" t="s">
        <v>88</v>
      </c>
    </row>
    <row r="25" spans="2:8" x14ac:dyDescent="0.3">
      <c r="B25" t="s">
        <v>6</v>
      </c>
      <c r="C25" t="s">
        <v>16</v>
      </c>
      <c r="D25" s="1" t="s">
        <v>72</v>
      </c>
      <c r="E25">
        <v>303.14999999999998</v>
      </c>
      <c r="F25" s="4">
        <v>9.5600000000000004E-2</v>
      </c>
      <c r="G25">
        <v>4.65E-2</v>
      </c>
      <c r="H25" s="2" t="s">
        <v>88</v>
      </c>
    </row>
    <row r="26" spans="2:8" x14ac:dyDescent="0.3">
      <c r="B26" t="s">
        <v>6</v>
      </c>
      <c r="C26" t="s">
        <v>16</v>
      </c>
      <c r="D26" s="1" t="s">
        <v>72</v>
      </c>
      <c r="E26">
        <v>303.14999999999998</v>
      </c>
      <c r="F26" s="4">
        <v>0.14879999999999999</v>
      </c>
      <c r="G26">
        <v>6.9800000000000001E-2</v>
      </c>
      <c r="H26" s="2" t="s">
        <v>88</v>
      </c>
    </row>
    <row r="27" spans="2:8" x14ac:dyDescent="0.3">
      <c r="B27" t="s">
        <v>6</v>
      </c>
      <c r="C27" t="s">
        <v>16</v>
      </c>
      <c r="D27" s="1" t="s">
        <v>72</v>
      </c>
      <c r="E27">
        <v>303.14999999999998</v>
      </c>
      <c r="F27" s="4">
        <v>0.2054</v>
      </c>
      <c r="G27">
        <v>0.1062</v>
      </c>
      <c r="H27" s="2" t="s">
        <v>88</v>
      </c>
    </row>
    <row r="28" spans="2:8" x14ac:dyDescent="0.3">
      <c r="B28" t="s">
        <v>6</v>
      </c>
      <c r="C28" t="s">
        <v>16</v>
      </c>
      <c r="D28" s="1" t="s">
        <v>72</v>
      </c>
      <c r="E28">
        <v>303.14999999999998</v>
      </c>
      <c r="F28" s="4">
        <v>0.2399</v>
      </c>
      <c r="G28">
        <v>0.12479999999999999</v>
      </c>
      <c r="H28" s="2" t="s">
        <v>88</v>
      </c>
    </row>
    <row r="29" spans="2:8" x14ac:dyDescent="0.3">
      <c r="B29" t="s">
        <v>6</v>
      </c>
      <c r="C29" t="s">
        <v>16</v>
      </c>
      <c r="D29" s="1" t="s">
        <v>72</v>
      </c>
      <c r="E29">
        <v>303.14999999999998</v>
      </c>
      <c r="F29" s="4">
        <v>0.3034</v>
      </c>
      <c r="G29">
        <v>0.1724</v>
      </c>
      <c r="H29" s="2" t="s">
        <v>88</v>
      </c>
    </row>
    <row r="30" spans="2:8" x14ac:dyDescent="0.3">
      <c r="B30" t="s">
        <v>6</v>
      </c>
      <c r="C30" t="s">
        <v>16</v>
      </c>
      <c r="D30" s="1" t="s">
        <v>72</v>
      </c>
      <c r="E30">
        <v>303.14999999999998</v>
      </c>
      <c r="F30" s="4">
        <v>0.34989999999999999</v>
      </c>
      <c r="G30">
        <v>0.2009</v>
      </c>
      <c r="H30" s="2" t="s">
        <v>88</v>
      </c>
    </row>
    <row r="31" spans="2:8" x14ac:dyDescent="0.3">
      <c r="B31" t="s">
        <v>6</v>
      </c>
      <c r="C31" t="s">
        <v>16</v>
      </c>
      <c r="D31" s="1" t="s">
        <v>72</v>
      </c>
      <c r="E31">
        <v>303.14999999999998</v>
      </c>
      <c r="F31" s="4">
        <v>0.39689999999999998</v>
      </c>
      <c r="G31">
        <v>0.2399</v>
      </c>
      <c r="H31" s="2" t="s">
        <v>88</v>
      </c>
    </row>
    <row r="32" spans="2:8" x14ac:dyDescent="0.3">
      <c r="B32" t="s">
        <v>6</v>
      </c>
      <c r="C32" t="s">
        <v>16</v>
      </c>
      <c r="D32" s="1" t="s">
        <v>72</v>
      </c>
      <c r="E32">
        <v>303.14999999999998</v>
      </c>
      <c r="F32" s="4">
        <v>0.45529999999999998</v>
      </c>
      <c r="G32">
        <v>0.2833</v>
      </c>
      <c r="H32" s="2" t="s">
        <v>88</v>
      </c>
    </row>
    <row r="33" spans="2:8" x14ac:dyDescent="0.3">
      <c r="B33" t="s">
        <v>6</v>
      </c>
      <c r="C33" t="s">
        <v>16</v>
      </c>
      <c r="D33" s="1" t="s">
        <v>72</v>
      </c>
      <c r="E33">
        <v>303.14999999999998</v>
      </c>
      <c r="F33" s="4">
        <v>0.49399999999999999</v>
      </c>
      <c r="G33">
        <v>0.30669999999999997</v>
      </c>
      <c r="H33" s="2" t="s">
        <v>88</v>
      </c>
    </row>
    <row r="34" spans="2:8" x14ac:dyDescent="0.3">
      <c r="B34" t="s">
        <v>6</v>
      </c>
      <c r="C34" t="s">
        <v>11</v>
      </c>
      <c r="D34" t="s">
        <v>83</v>
      </c>
      <c r="E34" s="3">
        <v>283.14999999999998</v>
      </c>
      <c r="F34" s="4">
        <v>1.01E-2</v>
      </c>
      <c r="G34">
        <v>1.3999999999999999E-2</v>
      </c>
      <c r="H34" t="s">
        <v>8</v>
      </c>
    </row>
    <row r="35" spans="2:8" x14ac:dyDescent="0.3">
      <c r="B35" t="s">
        <v>6</v>
      </c>
      <c r="C35" t="s">
        <v>11</v>
      </c>
      <c r="D35" t="s">
        <v>83</v>
      </c>
      <c r="E35" s="3">
        <v>283.14999999999998</v>
      </c>
      <c r="F35" s="4">
        <v>0.1</v>
      </c>
      <c r="G35">
        <v>0.14499999999999999</v>
      </c>
      <c r="H35" t="s">
        <v>8</v>
      </c>
    </row>
    <row r="36" spans="2:8" x14ac:dyDescent="0.3">
      <c r="B36" t="s">
        <v>6</v>
      </c>
      <c r="C36" t="s">
        <v>11</v>
      </c>
      <c r="D36" t="s">
        <v>83</v>
      </c>
      <c r="E36" s="3">
        <v>283.14999999999998</v>
      </c>
      <c r="F36" s="4">
        <v>0.2495</v>
      </c>
      <c r="G36">
        <v>0.32500000000000001</v>
      </c>
      <c r="H36" t="s">
        <v>8</v>
      </c>
    </row>
    <row r="37" spans="2:8" x14ac:dyDescent="0.3">
      <c r="B37" t="s">
        <v>6</v>
      </c>
      <c r="C37" t="s">
        <v>11</v>
      </c>
      <c r="D37" t="s">
        <v>83</v>
      </c>
      <c r="E37" s="3">
        <v>283.14999999999998</v>
      </c>
      <c r="F37" s="4">
        <v>0.39950000000000002</v>
      </c>
      <c r="G37" s="6">
        <v>0.47</v>
      </c>
      <c r="H37" t="s">
        <v>8</v>
      </c>
    </row>
    <row r="38" spans="2:8" x14ac:dyDescent="0.3">
      <c r="B38" t="s">
        <v>6</v>
      </c>
      <c r="C38" t="s">
        <v>11</v>
      </c>
      <c r="D38" t="s">
        <v>83</v>
      </c>
      <c r="E38" s="3">
        <v>283.14999999999998</v>
      </c>
      <c r="F38" s="4">
        <v>0.54959999999999998</v>
      </c>
      <c r="G38">
        <v>0.59299999999999997</v>
      </c>
      <c r="H38" t="s">
        <v>8</v>
      </c>
    </row>
    <row r="39" spans="2:8" x14ac:dyDescent="0.3">
      <c r="B39" t="s">
        <v>6</v>
      </c>
      <c r="C39" t="s">
        <v>11</v>
      </c>
      <c r="D39" t="s">
        <v>83</v>
      </c>
      <c r="E39" s="3">
        <v>283.14999999999998</v>
      </c>
      <c r="F39" s="4">
        <v>0.69940000000000002</v>
      </c>
      <c r="G39">
        <v>0.70299999999999996</v>
      </c>
      <c r="H39" t="s">
        <v>8</v>
      </c>
    </row>
    <row r="40" spans="2:8" x14ac:dyDescent="0.3">
      <c r="B40" t="s">
        <v>6</v>
      </c>
      <c r="C40" t="s">
        <v>11</v>
      </c>
      <c r="D40" t="s">
        <v>83</v>
      </c>
      <c r="E40" s="3">
        <v>283.14999999999998</v>
      </c>
      <c r="F40" s="4">
        <v>0.85050000000000003</v>
      </c>
      <c r="G40">
        <v>0.80200000000000005</v>
      </c>
      <c r="H40" t="s">
        <v>8</v>
      </c>
    </row>
    <row r="41" spans="2:8" x14ac:dyDescent="0.3">
      <c r="B41" t="s">
        <v>6</v>
      </c>
      <c r="C41" t="s">
        <v>11</v>
      </c>
      <c r="D41" t="s">
        <v>83</v>
      </c>
      <c r="E41" s="3">
        <v>298.14999999999998</v>
      </c>
      <c r="F41" s="4">
        <v>9.5999999999999992E-3</v>
      </c>
      <c r="G41" s="6">
        <v>0.01</v>
      </c>
      <c r="H41" t="s">
        <v>8</v>
      </c>
    </row>
    <row r="42" spans="2:8" x14ac:dyDescent="0.3">
      <c r="B42" t="s">
        <v>6</v>
      </c>
      <c r="C42" t="s">
        <v>11</v>
      </c>
      <c r="D42" t="s">
        <v>83</v>
      </c>
      <c r="E42" s="3">
        <v>298.14999999999998</v>
      </c>
      <c r="F42" s="4">
        <v>9.9699999999999997E-2</v>
      </c>
      <c r="G42">
        <v>0.10400000000000001</v>
      </c>
      <c r="H42" t="s">
        <v>8</v>
      </c>
    </row>
    <row r="43" spans="2:8" x14ac:dyDescent="0.3">
      <c r="B43" t="s">
        <v>6</v>
      </c>
      <c r="C43" t="s">
        <v>11</v>
      </c>
      <c r="D43" t="s">
        <v>83</v>
      </c>
      <c r="E43" s="3">
        <v>298.14999999999998</v>
      </c>
      <c r="F43" s="4">
        <v>0.24959999999999999</v>
      </c>
      <c r="G43">
        <v>0.23800000000000002</v>
      </c>
      <c r="H43" t="s">
        <v>8</v>
      </c>
    </row>
    <row r="44" spans="2:8" x14ac:dyDescent="0.3">
      <c r="B44" t="s">
        <v>6</v>
      </c>
      <c r="C44" t="s">
        <v>11</v>
      </c>
      <c r="D44" t="s">
        <v>83</v>
      </c>
      <c r="E44" s="3">
        <v>298.14999999999998</v>
      </c>
      <c r="F44" s="4">
        <v>0.39960000000000001</v>
      </c>
      <c r="G44">
        <v>0.34899999999999998</v>
      </c>
      <c r="H44" t="s">
        <v>8</v>
      </c>
    </row>
    <row r="45" spans="2:8" x14ac:dyDescent="0.3">
      <c r="B45" t="s">
        <v>6</v>
      </c>
      <c r="C45" t="s">
        <v>11</v>
      </c>
      <c r="D45" t="s">
        <v>83</v>
      </c>
      <c r="E45" s="3">
        <v>298.14999999999998</v>
      </c>
      <c r="F45" s="4">
        <v>0.54930000000000001</v>
      </c>
      <c r="G45">
        <v>0.44500000000000001</v>
      </c>
      <c r="H45" t="s">
        <v>8</v>
      </c>
    </row>
    <row r="46" spans="2:8" x14ac:dyDescent="0.3">
      <c r="B46" t="s">
        <v>6</v>
      </c>
      <c r="C46" t="s">
        <v>11</v>
      </c>
      <c r="D46" t="s">
        <v>83</v>
      </c>
      <c r="E46" s="3">
        <v>298.14999999999998</v>
      </c>
      <c r="F46" s="4">
        <v>0.69930000000000003</v>
      </c>
      <c r="G46">
        <v>0.52900000000000003</v>
      </c>
      <c r="H46" t="s">
        <v>8</v>
      </c>
    </row>
    <row r="47" spans="2:8" x14ac:dyDescent="0.3">
      <c r="B47" t="s">
        <v>6</v>
      </c>
      <c r="C47" t="s">
        <v>11</v>
      </c>
      <c r="D47" t="s">
        <v>83</v>
      </c>
      <c r="E47" s="3">
        <v>298.14999999999998</v>
      </c>
      <c r="F47" s="4">
        <v>0.85029999999999994</v>
      </c>
      <c r="G47">
        <v>0.60299999999999998</v>
      </c>
      <c r="H47" t="s">
        <v>8</v>
      </c>
    </row>
    <row r="48" spans="2:8" x14ac:dyDescent="0.3">
      <c r="B48" t="s">
        <v>6</v>
      </c>
      <c r="C48" t="s">
        <v>11</v>
      </c>
      <c r="D48" t="s">
        <v>83</v>
      </c>
      <c r="E48" s="3">
        <v>298.14999999999998</v>
      </c>
      <c r="F48" s="4">
        <v>1.0004999999999999</v>
      </c>
      <c r="G48">
        <v>0.67200000000000004</v>
      </c>
      <c r="H48" t="s">
        <v>8</v>
      </c>
    </row>
    <row r="49" spans="2:8" x14ac:dyDescent="0.3">
      <c r="B49" t="s">
        <v>6</v>
      </c>
      <c r="C49" t="s">
        <v>11</v>
      </c>
      <c r="D49" t="s">
        <v>83</v>
      </c>
      <c r="E49" s="3">
        <v>323.14999999999998</v>
      </c>
      <c r="F49" s="4">
        <v>0.01</v>
      </c>
      <c r="G49">
        <v>4.0000000000000001E-3</v>
      </c>
      <c r="H49" t="s">
        <v>8</v>
      </c>
    </row>
    <row r="50" spans="2:8" x14ac:dyDescent="0.3">
      <c r="B50" t="s">
        <v>6</v>
      </c>
      <c r="C50" t="s">
        <v>11</v>
      </c>
      <c r="D50" t="s">
        <v>83</v>
      </c>
      <c r="E50" s="3">
        <v>323.14999999999998</v>
      </c>
      <c r="F50" s="4">
        <v>9.9699999999999997E-2</v>
      </c>
      <c r="G50">
        <v>5.9000000000000004E-2</v>
      </c>
      <c r="H50" t="s">
        <v>8</v>
      </c>
    </row>
    <row r="51" spans="2:8" x14ac:dyDescent="0.3">
      <c r="B51" t="s">
        <v>6</v>
      </c>
      <c r="C51" t="s">
        <v>11</v>
      </c>
      <c r="D51" t="s">
        <v>83</v>
      </c>
      <c r="E51" s="3">
        <v>323.14999999999998</v>
      </c>
      <c r="F51" s="4">
        <v>0.24970000000000001</v>
      </c>
      <c r="G51">
        <v>0.14599999999999999</v>
      </c>
      <c r="H51" t="s">
        <v>8</v>
      </c>
    </row>
    <row r="52" spans="2:8" x14ac:dyDescent="0.3">
      <c r="B52" t="s">
        <v>6</v>
      </c>
      <c r="C52" t="s">
        <v>11</v>
      </c>
      <c r="D52" t="s">
        <v>83</v>
      </c>
      <c r="E52" s="3">
        <v>323.14999999999998</v>
      </c>
      <c r="F52" s="4">
        <v>0.39960000000000001</v>
      </c>
      <c r="G52">
        <v>0.221</v>
      </c>
      <c r="H52" t="s">
        <v>8</v>
      </c>
    </row>
    <row r="53" spans="2:8" x14ac:dyDescent="0.3">
      <c r="B53" t="s">
        <v>6</v>
      </c>
      <c r="C53" t="s">
        <v>11</v>
      </c>
      <c r="D53" t="s">
        <v>83</v>
      </c>
      <c r="E53" s="3">
        <v>323.14999999999998</v>
      </c>
      <c r="F53" s="4">
        <v>0.54949999999999999</v>
      </c>
      <c r="G53">
        <v>0.28800000000000003</v>
      </c>
      <c r="H53" t="s">
        <v>8</v>
      </c>
    </row>
    <row r="54" spans="2:8" x14ac:dyDescent="0.3">
      <c r="B54" t="s">
        <v>6</v>
      </c>
      <c r="C54" t="s">
        <v>11</v>
      </c>
      <c r="D54" t="s">
        <v>83</v>
      </c>
      <c r="E54" s="3">
        <v>323.14999999999998</v>
      </c>
      <c r="F54" s="4">
        <v>0.69950000000000001</v>
      </c>
      <c r="G54">
        <v>0.34799999999999998</v>
      </c>
      <c r="H54" t="s">
        <v>8</v>
      </c>
    </row>
    <row r="55" spans="2:8" x14ac:dyDescent="0.3">
      <c r="B55" t="s">
        <v>6</v>
      </c>
      <c r="C55" t="s">
        <v>11</v>
      </c>
      <c r="D55" t="s">
        <v>83</v>
      </c>
      <c r="E55" s="3">
        <v>323.14999999999998</v>
      </c>
      <c r="F55" s="4">
        <v>0.85040000000000004</v>
      </c>
      <c r="G55">
        <v>0.40299999999999997</v>
      </c>
      <c r="H55" t="s">
        <v>8</v>
      </c>
    </row>
    <row r="56" spans="2:8" x14ac:dyDescent="0.3">
      <c r="B56" t="s">
        <v>6</v>
      </c>
      <c r="C56" t="s">
        <v>11</v>
      </c>
      <c r="D56" t="s">
        <v>83</v>
      </c>
      <c r="E56" s="3">
        <v>323.14999999999998</v>
      </c>
      <c r="F56" s="4">
        <v>0.99929999999999997</v>
      </c>
      <c r="G56">
        <v>0.45399999999999996</v>
      </c>
      <c r="H56" t="s">
        <v>8</v>
      </c>
    </row>
    <row r="57" spans="2:8" x14ac:dyDescent="0.3">
      <c r="B57" t="s">
        <v>6</v>
      </c>
      <c r="C57" t="s">
        <v>11</v>
      </c>
      <c r="D57" t="s">
        <v>83</v>
      </c>
      <c r="E57" s="3">
        <v>348.05</v>
      </c>
      <c r="F57" s="4">
        <v>1.01E-2</v>
      </c>
      <c r="G57">
        <v>1E-3</v>
      </c>
      <c r="H57" t="s">
        <v>8</v>
      </c>
    </row>
    <row r="58" spans="2:8" x14ac:dyDescent="0.3">
      <c r="B58" t="s">
        <v>6</v>
      </c>
      <c r="C58" t="s">
        <v>11</v>
      </c>
      <c r="D58" t="s">
        <v>83</v>
      </c>
      <c r="E58" s="3">
        <v>348.15</v>
      </c>
      <c r="F58" s="4">
        <v>0.1</v>
      </c>
      <c r="G58">
        <v>3.7999999999999999E-2</v>
      </c>
      <c r="H58" t="s">
        <v>8</v>
      </c>
    </row>
    <row r="59" spans="2:8" x14ac:dyDescent="0.3">
      <c r="B59" t="s">
        <v>6</v>
      </c>
      <c r="C59" t="s">
        <v>11</v>
      </c>
      <c r="D59" t="s">
        <v>83</v>
      </c>
      <c r="E59" s="3">
        <v>348.05</v>
      </c>
      <c r="F59" s="4">
        <v>0.25009999999999999</v>
      </c>
      <c r="G59">
        <v>9.5000000000000001E-2</v>
      </c>
      <c r="H59" t="s">
        <v>8</v>
      </c>
    </row>
    <row r="60" spans="2:8" x14ac:dyDescent="0.3">
      <c r="B60" t="s">
        <v>6</v>
      </c>
      <c r="C60" t="s">
        <v>11</v>
      </c>
      <c r="D60" t="s">
        <v>83</v>
      </c>
      <c r="E60" s="3">
        <v>348.05</v>
      </c>
      <c r="F60" s="4">
        <v>0.3992</v>
      </c>
      <c r="G60">
        <v>0.14699999999999999</v>
      </c>
      <c r="H60" t="s">
        <v>8</v>
      </c>
    </row>
    <row r="61" spans="2:8" x14ac:dyDescent="0.3">
      <c r="B61" t="s">
        <v>6</v>
      </c>
      <c r="C61" t="s">
        <v>11</v>
      </c>
      <c r="D61" t="s">
        <v>83</v>
      </c>
      <c r="E61" s="3">
        <v>348.05</v>
      </c>
      <c r="F61" s="4">
        <v>0.54959999999999998</v>
      </c>
      <c r="G61">
        <v>0.19600000000000001</v>
      </c>
      <c r="H61" t="s">
        <v>8</v>
      </c>
    </row>
    <row r="62" spans="2:8" x14ac:dyDescent="0.3">
      <c r="B62" t="s">
        <v>6</v>
      </c>
      <c r="C62" t="s">
        <v>11</v>
      </c>
      <c r="D62" t="s">
        <v>83</v>
      </c>
      <c r="E62" s="3">
        <v>348.05</v>
      </c>
      <c r="F62" s="4">
        <v>0.6996</v>
      </c>
      <c r="G62">
        <v>0.24100000000000002</v>
      </c>
      <c r="H62" t="s">
        <v>8</v>
      </c>
    </row>
    <row r="63" spans="2:8" x14ac:dyDescent="0.3">
      <c r="B63" t="s">
        <v>6</v>
      </c>
      <c r="C63" t="s">
        <v>11</v>
      </c>
      <c r="D63" t="s">
        <v>83</v>
      </c>
      <c r="E63" s="3">
        <v>348.05</v>
      </c>
      <c r="F63" s="4">
        <v>0.85040000000000004</v>
      </c>
      <c r="G63">
        <v>0.28300000000000003</v>
      </c>
      <c r="H63" t="s">
        <v>8</v>
      </c>
    </row>
    <row r="64" spans="2:8" x14ac:dyDescent="0.3">
      <c r="B64" t="s">
        <v>6</v>
      </c>
      <c r="C64" t="s">
        <v>11</v>
      </c>
      <c r="D64" t="s">
        <v>83</v>
      </c>
      <c r="E64" s="3">
        <v>348.05</v>
      </c>
      <c r="F64" s="4">
        <v>0.99939999999999996</v>
      </c>
      <c r="G64">
        <v>0.32100000000000001</v>
      </c>
      <c r="H64" t="s">
        <v>8</v>
      </c>
    </row>
    <row r="65" spans="2:8" x14ac:dyDescent="0.3">
      <c r="B65" t="s">
        <v>6</v>
      </c>
      <c r="C65" t="s">
        <v>11</v>
      </c>
      <c r="D65" t="s">
        <v>73</v>
      </c>
      <c r="E65" s="6">
        <v>283.149</v>
      </c>
      <c r="F65" s="6">
        <v>0.01</v>
      </c>
      <c r="G65" s="6">
        <v>3.9E-2</v>
      </c>
      <c r="H65" t="s">
        <v>129</v>
      </c>
    </row>
    <row r="66" spans="2:8" x14ac:dyDescent="0.3">
      <c r="B66" t="s">
        <v>6</v>
      </c>
      <c r="C66" t="s">
        <v>11</v>
      </c>
      <c r="D66" t="s">
        <v>73</v>
      </c>
      <c r="E66" s="6">
        <v>283.12299999999999</v>
      </c>
      <c r="F66" s="6">
        <v>0.05</v>
      </c>
      <c r="G66" s="6">
        <v>0.23599999999999999</v>
      </c>
      <c r="H66" t="s">
        <v>129</v>
      </c>
    </row>
    <row r="67" spans="2:8" x14ac:dyDescent="0.3">
      <c r="B67" t="s">
        <v>6</v>
      </c>
      <c r="C67" t="s">
        <v>11</v>
      </c>
      <c r="D67" t="s">
        <v>73</v>
      </c>
      <c r="E67" s="6">
        <v>283.13199999999995</v>
      </c>
      <c r="F67" s="6">
        <v>0.1</v>
      </c>
      <c r="G67" s="6">
        <v>0.43</v>
      </c>
      <c r="H67" t="s">
        <v>129</v>
      </c>
    </row>
    <row r="68" spans="2:8" x14ac:dyDescent="0.3">
      <c r="B68" t="s">
        <v>6</v>
      </c>
      <c r="C68" t="s">
        <v>11</v>
      </c>
      <c r="D68" t="s">
        <v>73</v>
      </c>
      <c r="E68" s="6">
        <v>283.149</v>
      </c>
      <c r="F68" s="6">
        <v>0.15</v>
      </c>
      <c r="G68" s="6">
        <v>0.58399999999999996</v>
      </c>
      <c r="H68" t="s">
        <v>129</v>
      </c>
    </row>
    <row r="69" spans="2:8" x14ac:dyDescent="0.3">
      <c r="B69" t="s">
        <v>6</v>
      </c>
      <c r="C69" t="s">
        <v>11</v>
      </c>
      <c r="D69" t="s">
        <v>73</v>
      </c>
      <c r="E69" s="6">
        <v>283.12299999999999</v>
      </c>
      <c r="F69" s="6">
        <v>0.2</v>
      </c>
      <c r="G69" s="6">
        <v>0.70799999999999996</v>
      </c>
      <c r="H69" t="s">
        <v>129</v>
      </c>
    </row>
    <row r="70" spans="2:8" x14ac:dyDescent="0.3">
      <c r="B70" t="s">
        <v>6</v>
      </c>
      <c r="C70" t="s">
        <v>11</v>
      </c>
      <c r="D70" t="s">
        <v>73</v>
      </c>
      <c r="E70" s="6">
        <v>283.149</v>
      </c>
      <c r="F70" s="6">
        <v>0.25</v>
      </c>
      <c r="G70" s="6">
        <v>0.82299999999999995</v>
      </c>
      <c r="H70" t="s">
        <v>129</v>
      </c>
    </row>
    <row r="71" spans="2:8" x14ac:dyDescent="0.3">
      <c r="B71" t="s">
        <v>6</v>
      </c>
      <c r="C71" t="s">
        <v>11</v>
      </c>
      <c r="D71" t="s">
        <v>73</v>
      </c>
      <c r="E71" s="6">
        <v>283.19199999999995</v>
      </c>
      <c r="F71" s="6">
        <v>0.3</v>
      </c>
      <c r="G71" s="6">
        <v>0.98</v>
      </c>
      <c r="H71" t="s">
        <v>129</v>
      </c>
    </row>
    <row r="72" spans="2:8" x14ac:dyDescent="0.3">
      <c r="B72" t="s">
        <v>6</v>
      </c>
      <c r="C72" t="s">
        <v>11</v>
      </c>
      <c r="D72" t="s">
        <v>73</v>
      </c>
      <c r="E72" s="6">
        <v>298.21199999999999</v>
      </c>
      <c r="F72" s="6">
        <v>0.01</v>
      </c>
      <c r="G72" s="6">
        <v>3.7999999999999999E-2</v>
      </c>
      <c r="H72" t="s">
        <v>129</v>
      </c>
    </row>
    <row r="73" spans="2:8" x14ac:dyDescent="0.3">
      <c r="B73" t="s">
        <v>6</v>
      </c>
      <c r="C73" t="s">
        <v>11</v>
      </c>
      <c r="D73" t="s">
        <v>73</v>
      </c>
      <c r="E73" s="6">
        <v>298.154</v>
      </c>
      <c r="F73" s="6">
        <v>0.05</v>
      </c>
      <c r="G73" s="6">
        <v>0.16900000000000001</v>
      </c>
      <c r="H73" t="s">
        <v>129</v>
      </c>
    </row>
    <row r="74" spans="2:8" x14ac:dyDescent="0.3">
      <c r="B74" t="s">
        <v>6</v>
      </c>
      <c r="C74" t="s">
        <v>11</v>
      </c>
      <c r="D74" t="s">
        <v>73</v>
      </c>
      <c r="E74" s="6">
        <v>298.154</v>
      </c>
      <c r="F74" s="6">
        <v>0.1</v>
      </c>
      <c r="G74" s="6">
        <v>0.30499999999999999</v>
      </c>
      <c r="H74" t="s">
        <v>129</v>
      </c>
    </row>
    <row r="75" spans="2:8" x14ac:dyDescent="0.3">
      <c r="B75" t="s">
        <v>6</v>
      </c>
      <c r="C75" t="s">
        <v>11</v>
      </c>
      <c r="D75" t="s">
        <v>73</v>
      </c>
      <c r="E75" s="6">
        <v>298.18699999999995</v>
      </c>
      <c r="F75" s="6">
        <v>0.15</v>
      </c>
      <c r="G75" s="6">
        <v>0.41699999999999998</v>
      </c>
      <c r="H75" t="s">
        <v>129</v>
      </c>
    </row>
    <row r="76" spans="2:8" x14ac:dyDescent="0.3">
      <c r="B76" t="s">
        <v>6</v>
      </c>
      <c r="C76" t="s">
        <v>11</v>
      </c>
      <c r="D76" t="s">
        <v>73</v>
      </c>
      <c r="E76" s="6">
        <v>298.12799999999999</v>
      </c>
      <c r="F76" s="6">
        <v>0.2</v>
      </c>
      <c r="G76" s="6">
        <v>0.51800000000000002</v>
      </c>
      <c r="H76" t="s">
        <v>129</v>
      </c>
    </row>
    <row r="77" spans="2:8" x14ac:dyDescent="0.3">
      <c r="B77" t="s">
        <v>6</v>
      </c>
      <c r="C77" t="s">
        <v>11</v>
      </c>
      <c r="D77" t="s">
        <v>73</v>
      </c>
      <c r="E77" s="6">
        <v>298.14499999999998</v>
      </c>
      <c r="F77" s="6">
        <v>0.25</v>
      </c>
      <c r="G77" s="6">
        <v>0.60599999999999998</v>
      </c>
      <c r="H77" t="s">
        <v>129</v>
      </c>
    </row>
    <row r="78" spans="2:8" x14ac:dyDescent="0.3">
      <c r="B78" t="s">
        <v>6</v>
      </c>
      <c r="C78" t="s">
        <v>11</v>
      </c>
      <c r="D78" t="s">
        <v>73</v>
      </c>
      <c r="E78" s="6">
        <v>298.22899999999998</v>
      </c>
      <c r="F78" s="6">
        <v>0.3</v>
      </c>
      <c r="G78" s="6">
        <v>0.67700000000000005</v>
      </c>
      <c r="H78" t="s">
        <v>129</v>
      </c>
    </row>
    <row r="79" spans="2:8" x14ac:dyDescent="0.3">
      <c r="B79" t="s">
        <v>6</v>
      </c>
      <c r="C79" t="s">
        <v>11</v>
      </c>
      <c r="D79" t="s">
        <v>73</v>
      </c>
      <c r="E79" s="6">
        <v>298.10299999999995</v>
      </c>
      <c r="F79" s="6">
        <v>0.35</v>
      </c>
      <c r="G79" s="6">
        <v>0.73499999999999999</v>
      </c>
      <c r="H79" t="s">
        <v>129</v>
      </c>
    </row>
    <row r="80" spans="2:8" x14ac:dyDescent="0.3">
      <c r="B80" t="s">
        <v>6</v>
      </c>
      <c r="C80" t="s">
        <v>11</v>
      </c>
      <c r="D80" t="s">
        <v>73</v>
      </c>
      <c r="E80" s="6">
        <v>323.14799999999997</v>
      </c>
      <c r="F80" s="6">
        <v>1.0999999999999999E-2</v>
      </c>
      <c r="G80" s="6">
        <v>1.9E-2</v>
      </c>
      <c r="H80" t="s">
        <v>129</v>
      </c>
    </row>
    <row r="81" spans="2:8" x14ac:dyDescent="0.3">
      <c r="B81" t="s">
        <v>6</v>
      </c>
      <c r="C81" t="s">
        <v>11</v>
      </c>
      <c r="D81" t="s">
        <v>73</v>
      </c>
      <c r="E81" s="6">
        <v>323.173</v>
      </c>
      <c r="F81" s="6">
        <v>0.05</v>
      </c>
      <c r="G81" s="6">
        <v>8.5999999999999993E-2</v>
      </c>
      <c r="H81" t="s">
        <v>129</v>
      </c>
    </row>
    <row r="82" spans="2:8" x14ac:dyDescent="0.3">
      <c r="B82" t="s">
        <v>6</v>
      </c>
      <c r="C82" t="s">
        <v>11</v>
      </c>
      <c r="D82" t="s">
        <v>73</v>
      </c>
      <c r="E82" s="6">
        <v>323.14799999999997</v>
      </c>
      <c r="F82" s="6">
        <v>0.1</v>
      </c>
      <c r="G82" s="6">
        <v>0.16200000000000001</v>
      </c>
      <c r="H82" t="s">
        <v>129</v>
      </c>
    </row>
    <row r="83" spans="2:8" x14ac:dyDescent="0.3">
      <c r="B83" t="s">
        <v>6</v>
      </c>
      <c r="C83" t="s">
        <v>11</v>
      </c>
      <c r="D83" t="s">
        <v>73</v>
      </c>
      <c r="E83" s="3">
        <v>323.14</v>
      </c>
      <c r="F83" s="4">
        <v>0.15</v>
      </c>
      <c r="G83" s="4">
        <v>0.23200000000000001</v>
      </c>
      <c r="H83" t="s">
        <v>129</v>
      </c>
    </row>
    <row r="84" spans="2:8" x14ac:dyDescent="0.3">
      <c r="B84" t="s">
        <v>6</v>
      </c>
      <c r="C84" t="s">
        <v>11</v>
      </c>
      <c r="D84" t="s">
        <v>73</v>
      </c>
      <c r="E84" s="3">
        <v>323.14</v>
      </c>
      <c r="F84" s="4">
        <v>0.2</v>
      </c>
      <c r="G84" s="4">
        <v>0.29499999999999998</v>
      </c>
      <c r="H84" t="s">
        <v>129</v>
      </c>
    </row>
    <row r="85" spans="2:8" x14ac:dyDescent="0.3">
      <c r="B85" t="s">
        <v>6</v>
      </c>
      <c r="C85" t="s">
        <v>11</v>
      </c>
      <c r="D85" t="s">
        <v>73</v>
      </c>
      <c r="E85" s="3">
        <v>323.13199999999995</v>
      </c>
      <c r="F85" s="4">
        <v>0.25</v>
      </c>
      <c r="G85" s="4">
        <v>0.35499999999999998</v>
      </c>
      <c r="H85" t="s">
        <v>129</v>
      </c>
    </row>
    <row r="86" spans="2:8" x14ac:dyDescent="0.3">
      <c r="B86" t="s">
        <v>6</v>
      </c>
      <c r="C86" t="s">
        <v>11</v>
      </c>
      <c r="D86" t="s">
        <v>73</v>
      </c>
      <c r="E86" s="3">
        <v>323.13199999999995</v>
      </c>
      <c r="F86" s="4">
        <v>0.3</v>
      </c>
      <c r="G86" s="4">
        <v>0.40699999999999997</v>
      </c>
      <c r="H86" t="s">
        <v>129</v>
      </c>
    </row>
    <row r="87" spans="2:8" x14ac:dyDescent="0.3">
      <c r="B87" t="s">
        <v>6</v>
      </c>
      <c r="C87" t="s">
        <v>11</v>
      </c>
      <c r="D87" t="s">
        <v>73</v>
      </c>
      <c r="E87" s="3">
        <v>323.14799999999997</v>
      </c>
      <c r="F87" s="4">
        <v>0.34899999999999998</v>
      </c>
      <c r="G87" s="4">
        <v>0.46</v>
      </c>
      <c r="H87" t="s">
        <v>129</v>
      </c>
    </row>
    <row r="88" spans="2:8" x14ac:dyDescent="0.3">
      <c r="B88" t="s">
        <v>6</v>
      </c>
      <c r="C88" t="s">
        <v>11</v>
      </c>
      <c r="D88" t="s">
        <v>73</v>
      </c>
      <c r="E88" s="3">
        <v>348.16399999999999</v>
      </c>
      <c r="F88" s="4">
        <v>1.0999999999999999E-2</v>
      </c>
      <c r="G88" s="4">
        <v>0.01</v>
      </c>
      <c r="H88" t="s">
        <v>129</v>
      </c>
    </row>
    <row r="89" spans="2:8" x14ac:dyDescent="0.3">
      <c r="B89" t="s">
        <v>6</v>
      </c>
      <c r="C89" t="s">
        <v>11</v>
      </c>
      <c r="D89" t="s">
        <v>73</v>
      </c>
      <c r="E89" s="3">
        <v>348.14799999999997</v>
      </c>
      <c r="F89" s="4">
        <v>0.05</v>
      </c>
      <c r="G89" s="4">
        <v>4.8000000000000001E-2</v>
      </c>
      <c r="H89" t="s">
        <v>129</v>
      </c>
    </row>
    <row r="90" spans="2:8" x14ac:dyDescent="0.3">
      <c r="B90" t="s">
        <v>6</v>
      </c>
      <c r="C90" t="s">
        <v>11</v>
      </c>
      <c r="D90" t="s">
        <v>73</v>
      </c>
      <c r="E90" s="3">
        <v>348.13199999999995</v>
      </c>
      <c r="F90" s="4">
        <v>0.1</v>
      </c>
      <c r="G90" s="4">
        <v>9.4E-2</v>
      </c>
      <c r="H90" t="s">
        <v>129</v>
      </c>
    </row>
    <row r="91" spans="2:8" x14ac:dyDescent="0.3">
      <c r="B91" t="s">
        <v>6</v>
      </c>
      <c r="C91" t="s">
        <v>11</v>
      </c>
      <c r="D91" t="s">
        <v>73</v>
      </c>
      <c r="E91" s="3">
        <v>348.12299999999999</v>
      </c>
      <c r="F91" s="4">
        <v>0.15</v>
      </c>
      <c r="G91" s="4">
        <v>0.13600000000000001</v>
      </c>
      <c r="H91" t="s">
        <v>129</v>
      </c>
    </row>
    <row r="92" spans="2:8" x14ac:dyDescent="0.3">
      <c r="B92" t="s">
        <v>6</v>
      </c>
      <c r="C92" t="s">
        <v>11</v>
      </c>
      <c r="D92" t="s">
        <v>73</v>
      </c>
      <c r="E92" s="3">
        <v>348.15599999999995</v>
      </c>
      <c r="F92" s="4">
        <v>0.2</v>
      </c>
      <c r="G92" s="4">
        <v>0.17599999999999999</v>
      </c>
      <c r="H92" t="s">
        <v>129</v>
      </c>
    </row>
    <row r="93" spans="2:8" x14ac:dyDescent="0.3">
      <c r="B93" t="s">
        <v>6</v>
      </c>
      <c r="C93" t="s">
        <v>11</v>
      </c>
      <c r="D93" t="s">
        <v>73</v>
      </c>
      <c r="E93" s="3">
        <v>348.15599999999995</v>
      </c>
      <c r="F93" s="4">
        <v>0.25</v>
      </c>
      <c r="G93" s="4">
        <v>0.215</v>
      </c>
      <c r="H93" t="s">
        <v>129</v>
      </c>
    </row>
    <row r="94" spans="2:8" x14ac:dyDescent="0.3">
      <c r="B94" t="s">
        <v>6</v>
      </c>
      <c r="C94" t="s">
        <v>11</v>
      </c>
      <c r="D94" t="s">
        <v>73</v>
      </c>
      <c r="E94" s="3">
        <v>348.16399999999999</v>
      </c>
      <c r="F94" s="4">
        <v>0.3</v>
      </c>
      <c r="G94" s="4">
        <v>0.28299999999999997</v>
      </c>
      <c r="H94" t="s">
        <v>129</v>
      </c>
    </row>
    <row r="95" spans="2:8" x14ac:dyDescent="0.3">
      <c r="B95" t="s">
        <v>6</v>
      </c>
      <c r="C95" t="s">
        <v>11</v>
      </c>
      <c r="D95" t="s">
        <v>73</v>
      </c>
      <c r="E95" s="3">
        <v>348.14</v>
      </c>
      <c r="F95" s="4">
        <v>0.35</v>
      </c>
      <c r="G95" s="4">
        <v>0.371</v>
      </c>
      <c r="H95" t="s">
        <v>129</v>
      </c>
    </row>
    <row r="96" spans="2:8" x14ac:dyDescent="0.3">
      <c r="B96" t="s">
        <v>6</v>
      </c>
      <c r="C96" t="s">
        <v>11</v>
      </c>
      <c r="D96" t="s">
        <v>74</v>
      </c>
      <c r="E96" s="3">
        <v>283.10000000000002</v>
      </c>
      <c r="F96" s="4">
        <v>1.03E-2</v>
      </c>
      <c r="G96" s="4">
        <v>0.03</v>
      </c>
      <c r="H96" t="s">
        <v>40</v>
      </c>
    </row>
    <row r="97" spans="2:8" x14ac:dyDescent="0.3">
      <c r="B97" t="s">
        <v>6</v>
      </c>
      <c r="C97" t="s">
        <v>11</v>
      </c>
      <c r="D97" t="s">
        <v>74</v>
      </c>
      <c r="E97" s="3">
        <v>283.14999999999998</v>
      </c>
      <c r="F97" s="4">
        <v>5.04E-2</v>
      </c>
      <c r="G97" s="4">
        <v>0.13699999999999998</v>
      </c>
      <c r="H97" t="s">
        <v>40</v>
      </c>
    </row>
    <row r="98" spans="2:8" x14ac:dyDescent="0.3">
      <c r="B98" t="s">
        <v>6</v>
      </c>
      <c r="C98" t="s">
        <v>11</v>
      </c>
      <c r="D98" t="s">
        <v>74</v>
      </c>
      <c r="E98" s="3">
        <v>283.10000000000002</v>
      </c>
      <c r="F98" s="4">
        <v>0.1003</v>
      </c>
      <c r="G98" s="4">
        <v>0.25800000000000001</v>
      </c>
      <c r="H98" t="s">
        <v>40</v>
      </c>
    </row>
    <row r="99" spans="2:8" x14ac:dyDescent="0.3">
      <c r="B99" t="s">
        <v>6</v>
      </c>
      <c r="C99" t="s">
        <v>11</v>
      </c>
      <c r="D99" t="s">
        <v>74</v>
      </c>
      <c r="E99" s="3">
        <v>283.14999999999998</v>
      </c>
      <c r="F99" s="4">
        <v>0.1502</v>
      </c>
      <c r="G99" s="4">
        <v>0.36799999999999999</v>
      </c>
      <c r="H99" t="s">
        <v>40</v>
      </c>
    </row>
    <row r="100" spans="2:8" x14ac:dyDescent="0.3">
      <c r="B100" t="s">
        <v>6</v>
      </c>
      <c r="C100" t="s">
        <v>11</v>
      </c>
      <c r="D100" t="s">
        <v>74</v>
      </c>
      <c r="E100" s="3">
        <v>283.14999999999998</v>
      </c>
      <c r="F100" s="4">
        <v>0.2001</v>
      </c>
      <c r="G100" s="4">
        <v>0.47299999999999998</v>
      </c>
      <c r="H100" t="s">
        <v>40</v>
      </c>
    </row>
    <row r="101" spans="2:8" x14ac:dyDescent="0.3">
      <c r="B101" t="s">
        <v>6</v>
      </c>
      <c r="C101" t="s">
        <v>11</v>
      </c>
      <c r="D101" t="s">
        <v>74</v>
      </c>
      <c r="E101" s="3">
        <v>283.10000000000002</v>
      </c>
      <c r="F101" s="4">
        <v>0.25009999999999999</v>
      </c>
      <c r="G101" s="4">
        <v>0.57499999999999996</v>
      </c>
      <c r="H101" t="s">
        <v>40</v>
      </c>
    </row>
    <row r="102" spans="2:8" x14ac:dyDescent="0.3">
      <c r="B102" t="s">
        <v>6</v>
      </c>
      <c r="C102" t="s">
        <v>11</v>
      </c>
      <c r="D102" t="s">
        <v>74</v>
      </c>
      <c r="E102" s="3">
        <v>283.10000000000002</v>
      </c>
      <c r="F102" s="4">
        <v>0.3004</v>
      </c>
      <c r="G102" s="4">
        <v>0.67299999999999993</v>
      </c>
      <c r="H102" t="s">
        <v>40</v>
      </c>
    </row>
    <row r="103" spans="2:8" x14ac:dyDescent="0.3">
      <c r="B103" t="s">
        <v>6</v>
      </c>
      <c r="C103" t="s">
        <v>11</v>
      </c>
      <c r="D103" t="s">
        <v>74</v>
      </c>
      <c r="E103" s="3">
        <v>283.10000000000002</v>
      </c>
      <c r="F103" s="4">
        <v>0.35049999999999998</v>
      </c>
      <c r="G103" s="4">
        <v>0.79500000000000004</v>
      </c>
      <c r="H103" t="s">
        <v>40</v>
      </c>
    </row>
    <row r="104" spans="2:8" x14ac:dyDescent="0.3">
      <c r="B104" t="s">
        <v>6</v>
      </c>
      <c r="C104" t="s">
        <v>11</v>
      </c>
      <c r="D104" t="s">
        <v>74</v>
      </c>
      <c r="E104" s="3">
        <v>298.05</v>
      </c>
      <c r="F104" s="4">
        <v>1.0500000000000001E-2</v>
      </c>
      <c r="G104" s="4">
        <v>1.9E-2</v>
      </c>
      <c r="H104" t="s">
        <v>40</v>
      </c>
    </row>
    <row r="105" spans="2:8" x14ac:dyDescent="0.3">
      <c r="B105" t="s">
        <v>6</v>
      </c>
      <c r="C105" t="s">
        <v>11</v>
      </c>
      <c r="D105" t="s">
        <v>74</v>
      </c>
      <c r="E105" s="3">
        <v>298.10000000000002</v>
      </c>
      <c r="F105" s="4">
        <v>5.0500000000000003E-2</v>
      </c>
      <c r="G105" s="4">
        <v>8.5999999999999993E-2</v>
      </c>
      <c r="H105" t="s">
        <v>40</v>
      </c>
    </row>
    <row r="106" spans="2:8" x14ac:dyDescent="0.3">
      <c r="B106" t="s">
        <v>6</v>
      </c>
      <c r="C106" t="s">
        <v>11</v>
      </c>
      <c r="D106" t="s">
        <v>74</v>
      </c>
      <c r="E106" s="3">
        <v>298.10000000000002</v>
      </c>
      <c r="F106" s="4">
        <v>0.10050000000000001</v>
      </c>
      <c r="G106" s="4">
        <v>0.16399999999999998</v>
      </c>
      <c r="H106" t="s">
        <v>40</v>
      </c>
    </row>
    <row r="107" spans="2:8" x14ac:dyDescent="0.3">
      <c r="B107" t="s">
        <v>6</v>
      </c>
      <c r="C107" t="s">
        <v>11</v>
      </c>
      <c r="D107" t="s">
        <v>74</v>
      </c>
      <c r="E107" s="3">
        <v>298.10000000000002</v>
      </c>
      <c r="F107" s="4">
        <v>0.15040000000000001</v>
      </c>
      <c r="G107" s="4">
        <v>0.23600000000000002</v>
      </c>
      <c r="H107" t="s">
        <v>40</v>
      </c>
    </row>
    <row r="108" spans="2:8" x14ac:dyDescent="0.3">
      <c r="B108" t="s">
        <v>6</v>
      </c>
      <c r="C108" t="s">
        <v>11</v>
      </c>
      <c r="D108" t="s">
        <v>74</v>
      </c>
      <c r="E108" s="3">
        <v>298.10000000000002</v>
      </c>
      <c r="F108" s="4">
        <v>0.20039999999999999</v>
      </c>
      <c r="G108" s="4">
        <v>0.30499999999999999</v>
      </c>
      <c r="H108" t="s">
        <v>40</v>
      </c>
    </row>
    <row r="109" spans="2:8" x14ac:dyDescent="0.3">
      <c r="B109" t="s">
        <v>6</v>
      </c>
      <c r="C109" t="s">
        <v>11</v>
      </c>
      <c r="D109" t="s">
        <v>74</v>
      </c>
      <c r="E109" s="3">
        <v>298.10000000000002</v>
      </c>
      <c r="F109" s="4">
        <v>0.25030000000000002</v>
      </c>
      <c r="G109" s="4">
        <v>0.37</v>
      </c>
      <c r="H109" t="s">
        <v>40</v>
      </c>
    </row>
    <row r="110" spans="2:8" x14ac:dyDescent="0.3">
      <c r="B110" t="s">
        <v>6</v>
      </c>
      <c r="C110" t="s">
        <v>11</v>
      </c>
      <c r="D110" t="s">
        <v>74</v>
      </c>
      <c r="E110" s="3">
        <v>298.10000000000002</v>
      </c>
      <c r="F110" s="4">
        <v>0.3004</v>
      </c>
      <c r="G110" s="4">
        <v>0.43200000000000005</v>
      </c>
      <c r="H110" t="s">
        <v>40</v>
      </c>
    </row>
    <row r="111" spans="2:8" x14ac:dyDescent="0.3">
      <c r="B111" t="s">
        <v>6</v>
      </c>
      <c r="C111" t="s">
        <v>11</v>
      </c>
      <c r="D111" t="s">
        <v>74</v>
      </c>
      <c r="E111" s="3">
        <v>298.05</v>
      </c>
      <c r="F111" s="4">
        <v>0.35049999999999998</v>
      </c>
      <c r="G111" s="4">
        <v>0.49099999999999999</v>
      </c>
      <c r="H111" t="s">
        <v>40</v>
      </c>
    </row>
    <row r="112" spans="2:8" x14ac:dyDescent="0.3">
      <c r="B112" t="s">
        <v>6</v>
      </c>
      <c r="C112" t="s">
        <v>11</v>
      </c>
      <c r="D112" t="s">
        <v>74</v>
      </c>
      <c r="E112" s="3">
        <v>323.14999999999998</v>
      </c>
      <c r="F112" s="4">
        <v>1.0500000000000001E-2</v>
      </c>
      <c r="G112" s="4">
        <v>1.1000000000000001E-2</v>
      </c>
      <c r="H112" t="s">
        <v>40</v>
      </c>
    </row>
    <row r="113" spans="2:8" x14ac:dyDescent="0.3">
      <c r="B113" t="s">
        <v>6</v>
      </c>
      <c r="C113" t="s">
        <v>11</v>
      </c>
      <c r="D113" t="s">
        <v>74</v>
      </c>
      <c r="E113" s="3">
        <v>323.14999999999998</v>
      </c>
      <c r="F113" s="4">
        <v>5.0500000000000003E-2</v>
      </c>
      <c r="G113" s="4">
        <v>4.5999999999999999E-2</v>
      </c>
      <c r="H113" t="s">
        <v>40</v>
      </c>
    </row>
    <row r="114" spans="2:8" x14ac:dyDescent="0.3">
      <c r="B114" t="s">
        <v>6</v>
      </c>
      <c r="C114" t="s">
        <v>11</v>
      </c>
      <c r="D114" t="s">
        <v>74</v>
      </c>
      <c r="E114" s="3">
        <v>323.14999999999998</v>
      </c>
      <c r="F114" s="4">
        <v>0.1004</v>
      </c>
      <c r="G114" s="4">
        <v>8.900000000000001E-2</v>
      </c>
      <c r="H114" t="s">
        <v>40</v>
      </c>
    </row>
    <row r="115" spans="2:8" x14ac:dyDescent="0.3">
      <c r="B115" t="s">
        <v>6</v>
      </c>
      <c r="C115" t="s">
        <v>11</v>
      </c>
      <c r="D115" t="s">
        <v>74</v>
      </c>
      <c r="E115" s="3">
        <v>323.14999999999998</v>
      </c>
      <c r="F115" s="4">
        <v>0.15049999999999999</v>
      </c>
      <c r="G115" s="4">
        <v>0.13</v>
      </c>
      <c r="H115" t="s">
        <v>40</v>
      </c>
    </row>
    <row r="116" spans="2:8" x14ac:dyDescent="0.3">
      <c r="B116" t="s">
        <v>6</v>
      </c>
      <c r="C116" t="s">
        <v>11</v>
      </c>
      <c r="D116" t="s">
        <v>74</v>
      </c>
      <c r="E116" s="3">
        <v>323.14999999999998</v>
      </c>
      <c r="F116" s="4">
        <v>0.20039999999999999</v>
      </c>
      <c r="G116" s="4">
        <v>0.16899999999999998</v>
      </c>
      <c r="H116" t="s">
        <v>40</v>
      </c>
    </row>
    <row r="117" spans="2:8" x14ac:dyDescent="0.3">
      <c r="B117" t="s">
        <v>6</v>
      </c>
      <c r="C117" t="s">
        <v>11</v>
      </c>
      <c r="D117" t="s">
        <v>74</v>
      </c>
      <c r="E117" s="3">
        <v>323.14999999999998</v>
      </c>
      <c r="F117" s="4">
        <v>0.25030000000000002</v>
      </c>
      <c r="G117" s="4">
        <v>0.20699999999999999</v>
      </c>
      <c r="H117" t="s">
        <v>40</v>
      </c>
    </row>
    <row r="118" spans="2:8" x14ac:dyDescent="0.3">
      <c r="B118" t="s">
        <v>6</v>
      </c>
      <c r="C118" t="s">
        <v>11</v>
      </c>
      <c r="D118" t="s">
        <v>74</v>
      </c>
      <c r="E118" s="3">
        <v>323.14999999999998</v>
      </c>
      <c r="F118" s="4">
        <v>0.30030000000000001</v>
      </c>
      <c r="G118" s="4">
        <v>0.24299999999999999</v>
      </c>
      <c r="H118" t="s">
        <v>40</v>
      </c>
    </row>
    <row r="119" spans="2:8" x14ac:dyDescent="0.3">
      <c r="B119" t="s">
        <v>6</v>
      </c>
      <c r="C119" t="s">
        <v>11</v>
      </c>
      <c r="D119" t="s">
        <v>74</v>
      </c>
      <c r="E119" s="3">
        <v>323.14999999999998</v>
      </c>
      <c r="F119" s="4">
        <v>0.35039999999999999</v>
      </c>
      <c r="G119" s="4">
        <v>0.27800000000000002</v>
      </c>
      <c r="H119" t="s">
        <v>40</v>
      </c>
    </row>
    <row r="120" spans="2:8" x14ac:dyDescent="0.3">
      <c r="B120" t="s">
        <v>6</v>
      </c>
      <c r="C120" t="s">
        <v>11</v>
      </c>
      <c r="D120" t="s">
        <v>74</v>
      </c>
      <c r="E120" s="3">
        <v>348.1</v>
      </c>
      <c r="F120" s="4">
        <v>1.04E-2</v>
      </c>
      <c r="G120" s="4">
        <v>6.0000000000000001E-3</v>
      </c>
      <c r="H120" t="s">
        <v>40</v>
      </c>
    </row>
    <row r="121" spans="2:8" x14ac:dyDescent="0.3">
      <c r="B121" t="s">
        <v>6</v>
      </c>
      <c r="C121" t="s">
        <v>11</v>
      </c>
      <c r="D121" t="s">
        <v>74</v>
      </c>
      <c r="E121" s="3">
        <v>348.1</v>
      </c>
      <c r="F121" s="4">
        <v>5.0599999999999999E-2</v>
      </c>
      <c r="G121" s="4">
        <v>2.7000000000000003E-2</v>
      </c>
      <c r="H121" t="s">
        <v>40</v>
      </c>
    </row>
    <row r="122" spans="2:8" x14ac:dyDescent="0.3">
      <c r="B122" t="s">
        <v>6</v>
      </c>
      <c r="C122" t="s">
        <v>11</v>
      </c>
      <c r="D122" t="s">
        <v>74</v>
      </c>
      <c r="E122" s="3">
        <v>348.1</v>
      </c>
      <c r="F122" s="4">
        <v>0.1004</v>
      </c>
      <c r="G122" s="4">
        <v>5.2999999999999999E-2</v>
      </c>
      <c r="H122" t="s">
        <v>40</v>
      </c>
    </row>
    <row r="123" spans="2:8" x14ac:dyDescent="0.3">
      <c r="B123" t="s">
        <v>6</v>
      </c>
      <c r="C123" t="s">
        <v>11</v>
      </c>
      <c r="D123" t="s">
        <v>74</v>
      </c>
      <c r="E123" s="3">
        <v>348.1</v>
      </c>
      <c r="F123" s="4">
        <v>0.15040000000000001</v>
      </c>
      <c r="G123" s="4">
        <v>7.9000000000000001E-2</v>
      </c>
      <c r="H123" t="s">
        <v>40</v>
      </c>
    </row>
    <row r="124" spans="2:8" x14ac:dyDescent="0.3">
      <c r="B124" t="s">
        <v>6</v>
      </c>
      <c r="C124" t="s">
        <v>11</v>
      </c>
      <c r="D124" t="s">
        <v>74</v>
      </c>
      <c r="E124" s="3">
        <v>348.1</v>
      </c>
      <c r="F124" s="4">
        <v>0.20039999999999999</v>
      </c>
      <c r="G124" s="4">
        <v>0.10300000000000001</v>
      </c>
      <c r="H124" t="s">
        <v>40</v>
      </c>
    </row>
    <row r="125" spans="2:8" x14ac:dyDescent="0.3">
      <c r="B125" t="s">
        <v>6</v>
      </c>
      <c r="C125" t="s">
        <v>11</v>
      </c>
      <c r="D125" t="s">
        <v>74</v>
      </c>
      <c r="E125" s="3">
        <v>348.05</v>
      </c>
      <c r="F125" s="4">
        <v>0.24959999999999999</v>
      </c>
      <c r="G125" s="4">
        <v>0.126</v>
      </c>
      <c r="H125" t="s">
        <v>40</v>
      </c>
    </row>
    <row r="126" spans="2:8" x14ac:dyDescent="0.3">
      <c r="B126" t="s">
        <v>6</v>
      </c>
      <c r="C126" t="s">
        <v>11</v>
      </c>
      <c r="D126" t="s">
        <v>74</v>
      </c>
      <c r="E126" s="3">
        <v>348.1</v>
      </c>
      <c r="F126" s="4">
        <v>0.30049999999999999</v>
      </c>
      <c r="G126" s="4">
        <v>0.14899999999999999</v>
      </c>
      <c r="H126" t="s">
        <v>40</v>
      </c>
    </row>
    <row r="127" spans="2:8" x14ac:dyDescent="0.3">
      <c r="B127" t="s">
        <v>6</v>
      </c>
      <c r="C127" t="s">
        <v>11</v>
      </c>
      <c r="D127" t="s">
        <v>74</v>
      </c>
      <c r="E127" s="3">
        <v>348.05</v>
      </c>
      <c r="F127" s="4">
        <v>0.3503</v>
      </c>
      <c r="G127" s="4">
        <v>0.17100000000000001</v>
      </c>
      <c r="H127" t="s">
        <v>40</v>
      </c>
    </row>
    <row r="128" spans="2:8" x14ac:dyDescent="0.3">
      <c r="B128" t="s">
        <v>6</v>
      </c>
      <c r="C128" t="s">
        <v>17</v>
      </c>
      <c r="D128" t="s">
        <v>83</v>
      </c>
      <c r="E128" s="3">
        <v>283.14999999999998</v>
      </c>
      <c r="F128" s="4">
        <v>3.7900000000000003E-2</v>
      </c>
      <c r="G128" s="4">
        <v>2.5999999999999999E-2</v>
      </c>
      <c r="H128" t="s">
        <v>192</v>
      </c>
    </row>
    <row r="129" spans="2:8" x14ac:dyDescent="0.3">
      <c r="B129" t="s">
        <v>6</v>
      </c>
      <c r="C129" t="s">
        <v>17</v>
      </c>
      <c r="D129" t="s">
        <v>83</v>
      </c>
      <c r="E129" s="3">
        <v>283.14999999999998</v>
      </c>
      <c r="F129" s="4">
        <v>0.251</v>
      </c>
      <c r="G129" s="4">
        <v>0.1837</v>
      </c>
      <c r="H129" t="s">
        <v>192</v>
      </c>
    </row>
    <row r="130" spans="2:8" x14ac:dyDescent="0.3">
      <c r="B130" t="s">
        <v>6</v>
      </c>
      <c r="C130" t="s">
        <v>17</v>
      </c>
      <c r="D130" t="s">
        <v>83</v>
      </c>
      <c r="E130" s="3">
        <v>283.14999999999998</v>
      </c>
      <c r="F130" s="4">
        <v>0.39929999999999999</v>
      </c>
      <c r="G130" s="4">
        <v>0.28689999999999999</v>
      </c>
      <c r="H130" t="s">
        <v>192</v>
      </c>
    </row>
    <row r="131" spans="2:8" x14ac:dyDescent="0.3">
      <c r="B131" t="s">
        <v>6</v>
      </c>
      <c r="C131" t="s">
        <v>17</v>
      </c>
      <c r="D131" t="s">
        <v>83</v>
      </c>
      <c r="E131" s="3">
        <v>283.14999999999998</v>
      </c>
      <c r="F131" s="4">
        <v>0.50309999999999999</v>
      </c>
      <c r="G131" s="4">
        <v>0.35730000000000001</v>
      </c>
      <c r="H131" t="s">
        <v>192</v>
      </c>
    </row>
    <row r="132" spans="2:8" x14ac:dyDescent="0.3">
      <c r="B132" t="s">
        <v>6</v>
      </c>
      <c r="C132" t="s">
        <v>17</v>
      </c>
      <c r="D132" t="s">
        <v>83</v>
      </c>
      <c r="E132" s="3">
        <v>283.14999999999998</v>
      </c>
      <c r="F132" s="4">
        <v>0.58830000000000005</v>
      </c>
      <c r="G132" s="4">
        <v>0.41549999999999998</v>
      </c>
      <c r="H132" t="s">
        <v>192</v>
      </c>
    </row>
    <row r="133" spans="2:8" x14ac:dyDescent="0.3">
      <c r="B133" t="s">
        <v>6</v>
      </c>
      <c r="C133" t="s">
        <v>17</v>
      </c>
      <c r="D133" t="s">
        <v>83</v>
      </c>
      <c r="E133" s="3">
        <v>283.14999999999998</v>
      </c>
      <c r="F133" s="4">
        <v>0.65490000000000004</v>
      </c>
      <c r="G133" s="4">
        <v>0.46</v>
      </c>
      <c r="H133" t="s">
        <v>192</v>
      </c>
    </row>
    <row r="134" spans="2:8" x14ac:dyDescent="0.3">
      <c r="B134" t="s">
        <v>6</v>
      </c>
      <c r="C134" t="s">
        <v>17</v>
      </c>
      <c r="D134" t="s">
        <v>83</v>
      </c>
      <c r="E134" s="3">
        <v>283.14999999999998</v>
      </c>
      <c r="F134" s="4">
        <v>0.70789999999999997</v>
      </c>
      <c r="G134" s="4">
        <v>0.49619999999999997</v>
      </c>
      <c r="H134" t="s">
        <v>192</v>
      </c>
    </row>
    <row r="135" spans="2:8" x14ac:dyDescent="0.3">
      <c r="B135" t="s">
        <v>6</v>
      </c>
      <c r="C135" t="s">
        <v>17</v>
      </c>
      <c r="D135" t="s">
        <v>83</v>
      </c>
      <c r="E135" s="3">
        <v>283.14999999999998</v>
      </c>
      <c r="F135" s="4">
        <v>0.75090000000000001</v>
      </c>
      <c r="G135" s="4">
        <v>0.52449999999999997</v>
      </c>
      <c r="H135" t="s">
        <v>192</v>
      </c>
    </row>
    <row r="136" spans="2:8" x14ac:dyDescent="0.3">
      <c r="B136" t="s">
        <v>6</v>
      </c>
      <c r="C136" t="s">
        <v>17</v>
      </c>
      <c r="D136" t="s">
        <v>83</v>
      </c>
      <c r="E136" s="3">
        <v>293.14999999999998</v>
      </c>
      <c r="F136" s="4">
        <v>3.6900000000000002E-2</v>
      </c>
      <c r="G136" s="4">
        <v>2.12E-2</v>
      </c>
      <c r="H136" t="s">
        <v>192</v>
      </c>
    </row>
    <row r="137" spans="2:8" x14ac:dyDescent="0.3">
      <c r="B137" t="s">
        <v>6</v>
      </c>
      <c r="C137" t="s">
        <v>17</v>
      </c>
      <c r="D137" t="s">
        <v>83</v>
      </c>
      <c r="E137" s="3">
        <v>293.14999999999998</v>
      </c>
      <c r="F137" s="4">
        <v>0.1769</v>
      </c>
      <c r="G137" s="4">
        <v>0.1012</v>
      </c>
      <c r="H137" t="s">
        <v>192</v>
      </c>
    </row>
    <row r="138" spans="2:8" x14ac:dyDescent="0.3">
      <c r="B138" t="s">
        <v>6</v>
      </c>
      <c r="C138" t="s">
        <v>17</v>
      </c>
      <c r="D138" t="s">
        <v>83</v>
      </c>
      <c r="E138" s="3">
        <v>293.14999999999998</v>
      </c>
      <c r="F138" s="4">
        <v>0.377</v>
      </c>
      <c r="G138" s="4">
        <v>0.2099</v>
      </c>
      <c r="H138" t="s">
        <v>192</v>
      </c>
    </row>
    <row r="139" spans="2:8" x14ac:dyDescent="0.3">
      <c r="B139" t="s">
        <v>6</v>
      </c>
      <c r="C139" t="s">
        <v>17</v>
      </c>
      <c r="D139" t="s">
        <v>83</v>
      </c>
      <c r="E139" s="3">
        <v>293.14999999999998</v>
      </c>
      <c r="F139" s="4">
        <v>0.51559999999999995</v>
      </c>
      <c r="G139" s="4">
        <v>0.28170000000000001</v>
      </c>
      <c r="H139" t="s">
        <v>192</v>
      </c>
    </row>
    <row r="140" spans="2:8" x14ac:dyDescent="0.3">
      <c r="B140" t="s">
        <v>6</v>
      </c>
      <c r="C140" t="s">
        <v>17</v>
      </c>
      <c r="D140" t="s">
        <v>83</v>
      </c>
      <c r="E140" s="3">
        <v>293.14999999999998</v>
      </c>
      <c r="F140" s="4">
        <v>0.6391</v>
      </c>
      <c r="G140" s="4">
        <v>0.34429999999999999</v>
      </c>
      <c r="H140" t="s">
        <v>192</v>
      </c>
    </row>
    <row r="141" spans="2:8" x14ac:dyDescent="0.3">
      <c r="B141" t="s">
        <v>6</v>
      </c>
      <c r="C141" t="s">
        <v>17</v>
      </c>
      <c r="D141" t="s">
        <v>83</v>
      </c>
      <c r="E141" s="3">
        <v>293.14999999999998</v>
      </c>
      <c r="F141" s="4">
        <v>0.75239999999999996</v>
      </c>
      <c r="G141" s="4">
        <v>0.39929999999999999</v>
      </c>
      <c r="H141" t="s">
        <v>192</v>
      </c>
    </row>
    <row r="142" spans="2:8" x14ac:dyDescent="0.3">
      <c r="B142" t="s">
        <v>6</v>
      </c>
      <c r="C142" t="s">
        <v>17</v>
      </c>
      <c r="D142" t="s">
        <v>83</v>
      </c>
      <c r="E142" s="3">
        <v>293.14999999999998</v>
      </c>
      <c r="F142" s="4">
        <v>0.87529999999999997</v>
      </c>
      <c r="G142" s="4">
        <v>0.4582</v>
      </c>
      <c r="H142" t="s">
        <v>192</v>
      </c>
    </row>
    <row r="143" spans="2:8" x14ac:dyDescent="0.3">
      <c r="B143" t="s">
        <v>6</v>
      </c>
      <c r="C143" t="s">
        <v>17</v>
      </c>
      <c r="D143" t="s">
        <v>83</v>
      </c>
      <c r="E143" s="3">
        <v>303.14999999999998</v>
      </c>
      <c r="F143" s="4">
        <v>4.5900000000000003E-2</v>
      </c>
      <c r="G143" s="4">
        <v>1.6400000000000001E-2</v>
      </c>
      <c r="H143" t="s">
        <v>192</v>
      </c>
    </row>
    <row r="144" spans="2:8" x14ac:dyDescent="0.3">
      <c r="B144" t="s">
        <v>6</v>
      </c>
      <c r="C144" t="s">
        <v>17</v>
      </c>
      <c r="D144" t="s">
        <v>83</v>
      </c>
      <c r="E144" s="3">
        <v>303.14999999999998</v>
      </c>
      <c r="F144" s="4">
        <v>0.23530000000000001</v>
      </c>
      <c r="G144" s="4">
        <v>9.6100000000000005E-2</v>
      </c>
      <c r="H144" t="s">
        <v>192</v>
      </c>
    </row>
    <row r="145" spans="2:8" x14ac:dyDescent="0.3">
      <c r="B145" t="s">
        <v>6</v>
      </c>
      <c r="C145" t="s">
        <v>17</v>
      </c>
      <c r="D145" t="s">
        <v>83</v>
      </c>
      <c r="E145" s="3">
        <v>303.14999999999998</v>
      </c>
      <c r="F145" s="4">
        <v>0.45</v>
      </c>
      <c r="G145" s="4">
        <v>0.18310000000000001</v>
      </c>
      <c r="H145" t="s">
        <v>192</v>
      </c>
    </row>
    <row r="146" spans="2:8" x14ac:dyDescent="0.3">
      <c r="B146" t="s">
        <v>6</v>
      </c>
      <c r="C146" t="s">
        <v>17</v>
      </c>
      <c r="D146" t="s">
        <v>83</v>
      </c>
      <c r="E146" s="3">
        <v>303.14999999999998</v>
      </c>
      <c r="F146" s="4">
        <v>0.62670000000000003</v>
      </c>
      <c r="G146" s="4">
        <v>0.24990000000000001</v>
      </c>
      <c r="H146" t="s">
        <v>192</v>
      </c>
    </row>
    <row r="147" spans="2:8" x14ac:dyDescent="0.3">
      <c r="B147" t="s">
        <v>6</v>
      </c>
      <c r="C147" t="s">
        <v>17</v>
      </c>
      <c r="D147" t="s">
        <v>83</v>
      </c>
      <c r="E147" s="3">
        <v>303.14999999999998</v>
      </c>
      <c r="F147" s="4">
        <v>0.75039999999999996</v>
      </c>
      <c r="G147" s="4">
        <v>0.29499999999999998</v>
      </c>
      <c r="H147" t="s">
        <v>192</v>
      </c>
    </row>
    <row r="148" spans="2:8" x14ac:dyDescent="0.3">
      <c r="B148" t="s">
        <v>6</v>
      </c>
      <c r="C148" t="s">
        <v>17</v>
      </c>
      <c r="D148" t="s">
        <v>83</v>
      </c>
      <c r="E148" s="3">
        <v>303.14999999999998</v>
      </c>
      <c r="F148" s="4">
        <v>0.83050000000000002</v>
      </c>
      <c r="G148" s="4">
        <v>0.32619999999999999</v>
      </c>
      <c r="H148" t="s">
        <v>192</v>
      </c>
    </row>
    <row r="149" spans="2:8" x14ac:dyDescent="0.3">
      <c r="B149" t="s">
        <v>6</v>
      </c>
      <c r="C149" t="s">
        <v>17</v>
      </c>
      <c r="D149" t="s">
        <v>83</v>
      </c>
      <c r="E149" s="3">
        <v>313.14999999999998</v>
      </c>
      <c r="F149" s="4">
        <v>4.82E-2</v>
      </c>
      <c r="G149" s="4">
        <v>1.32E-2</v>
      </c>
      <c r="H149" t="s">
        <v>192</v>
      </c>
    </row>
    <row r="150" spans="2:8" x14ac:dyDescent="0.3">
      <c r="B150" t="s">
        <v>6</v>
      </c>
      <c r="C150" t="s">
        <v>17</v>
      </c>
      <c r="D150" t="s">
        <v>83</v>
      </c>
      <c r="E150" s="3">
        <v>313.14999999999998</v>
      </c>
      <c r="F150" s="4">
        <v>0.13669999999999999</v>
      </c>
      <c r="G150" s="4">
        <v>4.0899999999999999E-2</v>
      </c>
      <c r="H150" t="s">
        <v>192</v>
      </c>
    </row>
    <row r="151" spans="2:8" x14ac:dyDescent="0.3">
      <c r="B151" t="s">
        <v>6</v>
      </c>
      <c r="C151" t="s">
        <v>17</v>
      </c>
      <c r="D151" t="s">
        <v>83</v>
      </c>
      <c r="E151" s="3">
        <v>313.14999999999998</v>
      </c>
      <c r="F151" s="4">
        <v>0.25019999999999998</v>
      </c>
      <c r="G151" s="4">
        <v>7.6700000000000004E-2</v>
      </c>
      <c r="H151" t="s">
        <v>192</v>
      </c>
    </row>
    <row r="152" spans="2:8" x14ac:dyDescent="0.3">
      <c r="B152" t="s">
        <v>6</v>
      </c>
      <c r="C152" t="s">
        <v>17</v>
      </c>
      <c r="D152" t="s">
        <v>83</v>
      </c>
      <c r="E152" s="3">
        <v>313.14999999999998</v>
      </c>
      <c r="F152" s="4">
        <v>0.41260000000000002</v>
      </c>
      <c r="G152" s="4">
        <v>0.12620000000000001</v>
      </c>
      <c r="H152" t="s">
        <v>192</v>
      </c>
    </row>
    <row r="153" spans="2:8" x14ac:dyDescent="0.3">
      <c r="B153" t="s">
        <v>6</v>
      </c>
      <c r="C153" t="s">
        <v>17</v>
      </c>
      <c r="D153" t="s">
        <v>83</v>
      </c>
      <c r="E153" s="3">
        <v>313.14999999999998</v>
      </c>
      <c r="F153" s="4">
        <v>0.66479999999999995</v>
      </c>
      <c r="G153" s="4">
        <v>0.19719999999999999</v>
      </c>
      <c r="H153" t="s">
        <v>192</v>
      </c>
    </row>
    <row r="154" spans="2:8" x14ac:dyDescent="0.3">
      <c r="B154" t="s">
        <v>6</v>
      </c>
      <c r="C154" t="s">
        <v>17</v>
      </c>
      <c r="D154" t="s">
        <v>83</v>
      </c>
      <c r="E154" s="3">
        <v>313.14999999999998</v>
      </c>
      <c r="F154" s="4">
        <v>0.83069999999999999</v>
      </c>
      <c r="G154" s="4">
        <v>0.24229999999999999</v>
      </c>
      <c r="H154" t="s">
        <v>192</v>
      </c>
    </row>
    <row r="155" spans="2:8" x14ac:dyDescent="0.3">
      <c r="B155" t="s">
        <v>6</v>
      </c>
      <c r="C155" t="s">
        <v>17</v>
      </c>
      <c r="D155" t="s">
        <v>83</v>
      </c>
      <c r="E155" s="3">
        <v>323.14999999999998</v>
      </c>
      <c r="F155" s="4">
        <v>5.5199999999999999E-2</v>
      </c>
      <c r="G155" s="4">
        <v>1.4E-2</v>
      </c>
      <c r="H155" t="s">
        <v>192</v>
      </c>
    </row>
    <row r="156" spans="2:8" x14ac:dyDescent="0.3">
      <c r="B156" t="s">
        <v>6</v>
      </c>
      <c r="C156" t="s">
        <v>17</v>
      </c>
      <c r="D156" t="s">
        <v>83</v>
      </c>
      <c r="E156" s="3">
        <v>323.14999999999998</v>
      </c>
      <c r="F156" s="4">
        <v>0.24679999999999999</v>
      </c>
      <c r="G156" s="4">
        <v>6.1699999999999998E-2</v>
      </c>
      <c r="H156" t="s">
        <v>192</v>
      </c>
    </row>
    <row r="157" spans="2:8" x14ac:dyDescent="0.3">
      <c r="B157" t="s">
        <v>6</v>
      </c>
      <c r="C157" t="s">
        <v>17</v>
      </c>
      <c r="D157" t="s">
        <v>83</v>
      </c>
      <c r="E157" s="3">
        <v>323.14999999999998</v>
      </c>
      <c r="F157" s="4">
        <v>0.49390000000000001</v>
      </c>
      <c r="G157" s="4">
        <v>0.1162</v>
      </c>
      <c r="H157" t="s">
        <v>192</v>
      </c>
    </row>
    <row r="158" spans="2:8" x14ac:dyDescent="0.3">
      <c r="B158" t="s">
        <v>6</v>
      </c>
      <c r="C158" t="s">
        <v>17</v>
      </c>
      <c r="D158" t="s">
        <v>83</v>
      </c>
      <c r="E158" s="3">
        <v>323.14999999999998</v>
      </c>
      <c r="F158" s="4">
        <v>0.67679999999999996</v>
      </c>
      <c r="G158" s="4">
        <v>0.15509999999999999</v>
      </c>
      <c r="H158" t="s">
        <v>192</v>
      </c>
    </row>
    <row r="159" spans="2:8" x14ac:dyDescent="0.3">
      <c r="B159" t="s">
        <v>6</v>
      </c>
      <c r="C159" t="s">
        <v>17</v>
      </c>
      <c r="D159" t="s">
        <v>83</v>
      </c>
      <c r="E159" s="3">
        <v>323.14999999999998</v>
      </c>
      <c r="F159" s="4">
        <v>0.8639</v>
      </c>
      <c r="G159" s="4">
        <v>0.19259999999999999</v>
      </c>
      <c r="H159" t="s">
        <v>192</v>
      </c>
    </row>
    <row r="160" spans="2:8" x14ac:dyDescent="0.3">
      <c r="B160" t="s">
        <v>6</v>
      </c>
      <c r="C160" t="s">
        <v>17</v>
      </c>
      <c r="D160" t="s">
        <v>74</v>
      </c>
      <c r="E160" s="3">
        <v>283.14999999999998</v>
      </c>
      <c r="F160" s="4">
        <v>3.7400000000000003E-2</v>
      </c>
      <c r="G160" s="4">
        <v>2.1299999999999999E-2</v>
      </c>
      <c r="H160" t="s">
        <v>192</v>
      </c>
    </row>
    <row r="161" spans="2:8" x14ac:dyDescent="0.3">
      <c r="B161" t="s">
        <v>6</v>
      </c>
      <c r="C161" t="s">
        <v>17</v>
      </c>
      <c r="D161" t="s">
        <v>74</v>
      </c>
      <c r="E161" s="3">
        <v>283.14999999999998</v>
      </c>
      <c r="F161" s="4">
        <v>0.12609999999999999</v>
      </c>
      <c r="G161" s="4">
        <v>8.8800000000000004E-2</v>
      </c>
      <c r="H161" t="s">
        <v>192</v>
      </c>
    </row>
    <row r="162" spans="2:8" x14ac:dyDescent="0.3">
      <c r="B162" t="s">
        <v>6</v>
      </c>
      <c r="C162" t="s">
        <v>17</v>
      </c>
      <c r="D162" t="s">
        <v>74</v>
      </c>
      <c r="E162" s="3">
        <v>283.14999999999998</v>
      </c>
      <c r="F162" s="4">
        <v>0.19939999999999999</v>
      </c>
      <c r="G162" s="4">
        <v>0.15379999999999999</v>
      </c>
      <c r="H162" t="s">
        <v>192</v>
      </c>
    </row>
    <row r="163" spans="2:8" x14ac:dyDescent="0.3">
      <c r="B163" t="s">
        <v>6</v>
      </c>
      <c r="C163" t="s">
        <v>17</v>
      </c>
      <c r="D163" t="s">
        <v>74</v>
      </c>
      <c r="E163" s="3">
        <v>283.14999999999998</v>
      </c>
      <c r="F163" s="4">
        <v>0.25169999999999998</v>
      </c>
      <c r="G163" s="4">
        <v>0.20730000000000001</v>
      </c>
      <c r="H163" t="s">
        <v>192</v>
      </c>
    </row>
    <row r="164" spans="2:8" x14ac:dyDescent="0.3">
      <c r="B164" t="s">
        <v>6</v>
      </c>
      <c r="C164" t="s">
        <v>17</v>
      </c>
      <c r="D164" t="s">
        <v>74</v>
      </c>
      <c r="E164" s="3">
        <v>283.14999999999998</v>
      </c>
      <c r="F164" s="4">
        <v>0.28989999999999999</v>
      </c>
      <c r="G164" s="4">
        <v>0.25190000000000001</v>
      </c>
      <c r="H164" t="s">
        <v>192</v>
      </c>
    </row>
    <row r="165" spans="2:8" x14ac:dyDescent="0.3">
      <c r="B165" t="s">
        <v>6</v>
      </c>
      <c r="C165" t="s">
        <v>17</v>
      </c>
      <c r="D165" t="s">
        <v>74</v>
      </c>
      <c r="E165" s="3">
        <v>283.14999999999998</v>
      </c>
      <c r="F165" s="4">
        <v>0.31819999999999998</v>
      </c>
      <c r="G165" s="4">
        <v>0.28849999999999998</v>
      </c>
      <c r="H165" t="s">
        <v>192</v>
      </c>
    </row>
    <row r="166" spans="2:8" x14ac:dyDescent="0.3">
      <c r="B166" t="s">
        <v>6</v>
      </c>
      <c r="C166" t="s">
        <v>17</v>
      </c>
      <c r="D166" t="s">
        <v>74</v>
      </c>
      <c r="E166" s="3">
        <v>283.14999999999998</v>
      </c>
      <c r="F166" s="4">
        <v>0.34</v>
      </c>
      <c r="G166" s="4">
        <v>0.32040000000000002</v>
      </c>
      <c r="H166" t="s">
        <v>192</v>
      </c>
    </row>
    <row r="167" spans="2:8" x14ac:dyDescent="0.3">
      <c r="B167" t="s">
        <v>6</v>
      </c>
      <c r="C167" t="s">
        <v>17</v>
      </c>
      <c r="D167" t="s">
        <v>74</v>
      </c>
      <c r="E167" s="3">
        <v>283.14999999999998</v>
      </c>
      <c r="F167" s="4">
        <v>0.35670000000000002</v>
      </c>
      <c r="G167" s="4">
        <v>0.3473</v>
      </c>
      <c r="H167" t="s">
        <v>192</v>
      </c>
    </row>
    <row r="168" spans="2:8" x14ac:dyDescent="0.3">
      <c r="B168" t="s">
        <v>6</v>
      </c>
      <c r="C168" t="s">
        <v>17</v>
      </c>
      <c r="D168" t="s">
        <v>74</v>
      </c>
      <c r="E168" s="3">
        <v>283.14999999999998</v>
      </c>
      <c r="F168" s="4">
        <v>0.36969999999999997</v>
      </c>
      <c r="G168" s="4">
        <v>0.37130000000000002</v>
      </c>
      <c r="H168" t="s">
        <v>192</v>
      </c>
    </row>
    <row r="169" spans="2:8" x14ac:dyDescent="0.3">
      <c r="B169" t="s">
        <v>6</v>
      </c>
      <c r="C169" t="s">
        <v>17</v>
      </c>
      <c r="D169" t="s">
        <v>74</v>
      </c>
      <c r="E169" s="3">
        <v>283.14999999999998</v>
      </c>
      <c r="F169" s="4">
        <v>0.38059999999999999</v>
      </c>
      <c r="G169" s="4">
        <v>0.39150000000000001</v>
      </c>
      <c r="H169" t="s">
        <v>192</v>
      </c>
    </row>
    <row r="170" spans="2:8" x14ac:dyDescent="0.3">
      <c r="B170" t="s">
        <v>6</v>
      </c>
      <c r="C170" t="s">
        <v>17</v>
      </c>
      <c r="D170" t="s">
        <v>74</v>
      </c>
      <c r="E170" s="3">
        <v>283.14999999999998</v>
      </c>
      <c r="F170" s="4">
        <v>0.38900000000000001</v>
      </c>
      <c r="G170" s="4">
        <v>0.40960000000000002</v>
      </c>
      <c r="H170" t="s">
        <v>192</v>
      </c>
    </row>
    <row r="171" spans="2:8" x14ac:dyDescent="0.3">
      <c r="B171" t="s">
        <v>6</v>
      </c>
      <c r="C171" t="s">
        <v>17</v>
      </c>
      <c r="D171" t="s">
        <v>74</v>
      </c>
      <c r="E171" s="3">
        <v>283.14999999999998</v>
      </c>
      <c r="F171" s="4">
        <v>0.39560000000000001</v>
      </c>
      <c r="G171" s="4">
        <v>0.42659999999999998</v>
      </c>
      <c r="H171" t="s">
        <v>192</v>
      </c>
    </row>
    <row r="172" spans="2:8" x14ac:dyDescent="0.3">
      <c r="B172" t="s">
        <v>6</v>
      </c>
      <c r="C172" t="s">
        <v>17</v>
      </c>
      <c r="D172" t="s">
        <v>74</v>
      </c>
      <c r="E172" s="3">
        <v>293.14999999999998</v>
      </c>
      <c r="F172" s="4">
        <v>4.2999999999999997E-2</v>
      </c>
      <c r="G172" s="4">
        <v>1.8499999999999999E-2</v>
      </c>
      <c r="H172" t="s">
        <v>192</v>
      </c>
    </row>
    <row r="173" spans="2:8" x14ac:dyDescent="0.3">
      <c r="B173" t="s">
        <v>6</v>
      </c>
      <c r="C173" t="s">
        <v>17</v>
      </c>
      <c r="D173" t="s">
        <v>74</v>
      </c>
      <c r="E173" s="3">
        <v>293.14999999999998</v>
      </c>
      <c r="F173" s="4">
        <v>0.15110000000000001</v>
      </c>
      <c r="G173" s="4">
        <v>7.6100000000000001E-2</v>
      </c>
      <c r="H173" t="s">
        <v>192</v>
      </c>
    </row>
    <row r="174" spans="2:8" x14ac:dyDescent="0.3">
      <c r="B174" t="s">
        <v>6</v>
      </c>
      <c r="C174" t="s">
        <v>17</v>
      </c>
      <c r="D174" t="s">
        <v>74</v>
      </c>
      <c r="E174" s="3">
        <v>293.14999999999998</v>
      </c>
      <c r="F174" s="4">
        <v>0.24390000000000001</v>
      </c>
      <c r="G174" s="4">
        <v>0.1323</v>
      </c>
      <c r="H174" t="s">
        <v>192</v>
      </c>
    </row>
    <row r="175" spans="2:8" x14ac:dyDescent="0.3">
      <c r="B175" t="s">
        <v>6</v>
      </c>
      <c r="C175" t="s">
        <v>17</v>
      </c>
      <c r="D175" t="s">
        <v>74</v>
      </c>
      <c r="E175" s="3">
        <v>293.14999999999998</v>
      </c>
      <c r="F175" s="4">
        <v>0.30830000000000002</v>
      </c>
      <c r="G175" s="4">
        <v>0.17499999999999999</v>
      </c>
      <c r="H175" t="s">
        <v>192</v>
      </c>
    </row>
    <row r="176" spans="2:8" x14ac:dyDescent="0.3">
      <c r="B176" t="s">
        <v>6</v>
      </c>
      <c r="C176" t="s">
        <v>17</v>
      </c>
      <c r="D176" t="s">
        <v>74</v>
      </c>
      <c r="E176" s="3">
        <v>293.14999999999998</v>
      </c>
      <c r="F176" s="4">
        <v>0.35249999999999998</v>
      </c>
      <c r="G176" s="4">
        <v>0.20760000000000001</v>
      </c>
      <c r="H176" t="s">
        <v>192</v>
      </c>
    </row>
    <row r="177" spans="2:8" x14ac:dyDescent="0.3">
      <c r="B177" t="s">
        <v>6</v>
      </c>
      <c r="C177" t="s">
        <v>17</v>
      </c>
      <c r="D177" t="s">
        <v>74</v>
      </c>
      <c r="E177" s="3">
        <v>293.14999999999998</v>
      </c>
      <c r="F177" s="4">
        <v>0.3866</v>
      </c>
      <c r="G177" s="4">
        <v>0.23519999999999999</v>
      </c>
      <c r="H177" t="s">
        <v>192</v>
      </c>
    </row>
    <row r="178" spans="2:8" x14ac:dyDescent="0.3">
      <c r="B178" t="s">
        <v>6</v>
      </c>
      <c r="C178" t="s">
        <v>17</v>
      </c>
      <c r="D178" t="s">
        <v>74</v>
      </c>
      <c r="E178" s="3">
        <v>303.14999999999998</v>
      </c>
      <c r="F178" s="4">
        <v>4.7300000000000002E-2</v>
      </c>
      <c r="G178" s="4">
        <v>1.6799999999999999E-2</v>
      </c>
      <c r="H178" t="s">
        <v>192</v>
      </c>
    </row>
    <row r="179" spans="2:8" x14ac:dyDescent="0.3">
      <c r="B179" t="s">
        <v>6</v>
      </c>
      <c r="C179" t="s">
        <v>17</v>
      </c>
      <c r="D179" t="s">
        <v>74</v>
      </c>
      <c r="E179" s="3">
        <v>303.14999999999998</v>
      </c>
      <c r="F179" s="4">
        <v>0.15740000000000001</v>
      </c>
      <c r="G179" s="4">
        <v>5.8299999999999998E-2</v>
      </c>
      <c r="H179" t="s">
        <v>192</v>
      </c>
    </row>
    <row r="180" spans="2:8" x14ac:dyDescent="0.3">
      <c r="B180" t="s">
        <v>6</v>
      </c>
      <c r="C180" t="s">
        <v>17</v>
      </c>
      <c r="D180" t="s">
        <v>74</v>
      </c>
      <c r="E180" s="3">
        <v>303.14999999999998</v>
      </c>
      <c r="F180" s="4">
        <v>0.26850000000000002</v>
      </c>
      <c r="G180" s="4">
        <v>0.10290000000000001</v>
      </c>
      <c r="H180" t="s">
        <v>192</v>
      </c>
    </row>
    <row r="181" spans="2:8" x14ac:dyDescent="0.3">
      <c r="B181" t="s">
        <v>6</v>
      </c>
      <c r="C181" t="s">
        <v>17</v>
      </c>
      <c r="D181" t="s">
        <v>74</v>
      </c>
      <c r="E181" s="3">
        <v>303.14999999999998</v>
      </c>
      <c r="F181" s="4">
        <v>0.3402</v>
      </c>
      <c r="G181" s="4">
        <v>0.1343</v>
      </c>
      <c r="H181" t="s">
        <v>192</v>
      </c>
    </row>
    <row r="182" spans="2:8" x14ac:dyDescent="0.3">
      <c r="B182" t="s">
        <v>6</v>
      </c>
      <c r="C182" t="s">
        <v>17</v>
      </c>
      <c r="D182" t="s">
        <v>74</v>
      </c>
      <c r="E182" s="3">
        <v>303.14999999999998</v>
      </c>
      <c r="F182" s="4">
        <v>0.3952</v>
      </c>
      <c r="G182" s="4">
        <v>0.16070000000000001</v>
      </c>
      <c r="H182" t="s">
        <v>192</v>
      </c>
    </row>
    <row r="183" spans="2:8" x14ac:dyDescent="0.3">
      <c r="B183" t="s">
        <v>6</v>
      </c>
      <c r="C183" t="s">
        <v>17</v>
      </c>
      <c r="D183" t="s">
        <v>74</v>
      </c>
      <c r="E183" s="3">
        <v>303.14999999999998</v>
      </c>
      <c r="F183" s="4">
        <v>0.4335</v>
      </c>
      <c r="G183" s="4">
        <v>0.17879999999999999</v>
      </c>
      <c r="H183" t="s">
        <v>192</v>
      </c>
    </row>
    <row r="184" spans="2:8" x14ac:dyDescent="0.3">
      <c r="B184" t="s">
        <v>6</v>
      </c>
      <c r="C184" t="s">
        <v>17</v>
      </c>
      <c r="D184" t="s">
        <v>74</v>
      </c>
      <c r="E184" s="3">
        <v>313.14999999999998</v>
      </c>
      <c r="F184" s="4">
        <v>5.1999999999999998E-2</v>
      </c>
      <c r="G184" s="4">
        <v>1.2699999999999999E-2</v>
      </c>
      <c r="H184" t="s">
        <v>192</v>
      </c>
    </row>
    <row r="185" spans="2:8" x14ac:dyDescent="0.3">
      <c r="B185" t="s">
        <v>6</v>
      </c>
      <c r="C185" t="s">
        <v>17</v>
      </c>
      <c r="D185" t="s">
        <v>74</v>
      </c>
      <c r="E185" s="3">
        <v>313.14999999999998</v>
      </c>
      <c r="F185" s="4">
        <v>0.18</v>
      </c>
      <c r="G185" s="4">
        <v>4.6199999999999998E-2</v>
      </c>
      <c r="H185" t="s">
        <v>192</v>
      </c>
    </row>
    <row r="186" spans="2:8" x14ac:dyDescent="0.3">
      <c r="B186" t="s">
        <v>6</v>
      </c>
      <c r="C186" t="s">
        <v>17</v>
      </c>
      <c r="D186" t="s">
        <v>74</v>
      </c>
      <c r="E186" s="3">
        <v>313.14999999999998</v>
      </c>
      <c r="F186" s="4">
        <v>0.29049999999999998</v>
      </c>
      <c r="G186" s="4">
        <v>7.6999999999999999E-2</v>
      </c>
      <c r="H186" t="s">
        <v>192</v>
      </c>
    </row>
    <row r="187" spans="2:8" x14ac:dyDescent="0.3">
      <c r="B187" t="s">
        <v>6</v>
      </c>
      <c r="C187" t="s">
        <v>17</v>
      </c>
      <c r="D187" t="s">
        <v>74</v>
      </c>
      <c r="E187" s="3">
        <v>313.14999999999998</v>
      </c>
      <c r="F187" s="4">
        <v>0.3639</v>
      </c>
      <c r="G187" s="4">
        <v>9.8799999999999999E-2</v>
      </c>
      <c r="H187" t="s">
        <v>192</v>
      </c>
    </row>
    <row r="188" spans="2:8" x14ac:dyDescent="0.3">
      <c r="B188" t="s">
        <v>6</v>
      </c>
      <c r="C188" t="s">
        <v>17</v>
      </c>
      <c r="D188" t="s">
        <v>74</v>
      </c>
      <c r="E188" s="3">
        <v>313.14999999999998</v>
      </c>
      <c r="F188" s="4">
        <v>0.41610000000000003</v>
      </c>
      <c r="G188" s="4">
        <v>0.1139</v>
      </c>
      <c r="H188" t="s">
        <v>192</v>
      </c>
    </row>
    <row r="189" spans="2:8" x14ac:dyDescent="0.3">
      <c r="B189" t="s">
        <v>6</v>
      </c>
      <c r="C189" t="s">
        <v>17</v>
      </c>
      <c r="D189" t="s">
        <v>74</v>
      </c>
      <c r="E189" s="3">
        <v>313.14999999999998</v>
      </c>
      <c r="F189" s="4">
        <v>0.4496</v>
      </c>
      <c r="G189" s="4">
        <v>0.1245</v>
      </c>
      <c r="H189" t="s">
        <v>192</v>
      </c>
    </row>
    <row r="190" spans="2:8" x14ac:dyDescent="0.3">
      <c r="B190" t="s">
        <v>6</v>
      </c>
      <c r="C190" t="s">
        <v>17</v>
      </c>
      <c r="D190" t="s">
        <v>74</v>
      </c>
      <c r="E190" s="3">
        <v>323.14999999999998</v>
      </c>
      <c r="F190" s="4">
        <v>5.1999999999999998E-2</v>
      </c>
      <c r="G190" s="4">
        <v>1.04E-2</v>
      </c>
      <c r="H190" t="s">
        <v>192</v>
      </c>
    </row>
    <row r="191" spans="2:8" x14ac:dyDescent="0.3">
      <c r="B191" t="s">
        <v>6</v>
      </c>
      <c r="C191" t="s">
        <v>17</v>
      </c>
      <c r="D191" t="s">
        <v>74</v>
      </c>
      <c r="E191" s="3">
        <v>323.14999999999998</v>
      </c>
      <c r="F191" s="4">
        <v>0.18559999999999999</v>
      </c>
      <c r="G191" s="4">
        <v>3.61E-2</v>
      </c>
      <c r="H191" t="s">
        <v>192</v>
      </c>
    </row>
    <row r="192" spans="2:8" x14ac:dyDescent="0.3">
      <c r="B192" t="s">
        <v>6</v>
      </c>
      <c r="C192" t="s">
        <v>17</v>
      </c>
      <c r="D192" t="s">
        <v>74</v>
      </c>
      <c r="E192" s="3">
        <v>323.14999999999998</v>
      </c>
      <c r="F192" s="4">
        <v>0.32569999999999999</v>
      </c>
      <c r="G192" s="4">
        <v>6.3399999999999998E-2</v>
      </c>
      <c r="H192" t="s">
        <v>192</v>
      </c>
    </row>
    <row r="193" spans="2:8" x14ac:dyDescent="0.3">
      <c r="B193" t="s">
        <v>6</v>
      </c>
      <c r="C193" t="s">
        <v>17</v>
      </c>
      <c r="D193" t="s">
        <v>74</v>
      </c>
      <c r="E193" s="3">
        <v>323.14999999999998</v>
      </c>
      <c r="F193" s="4">
        <v>0.40839999999999999</v>
      </c>
      <c r="G193" s="4">
        <v>8.0500000000000002E-2</v>
      </c>
      <c r="H193" t="s">
        <v>192</v>
      </c>
    </row>
    <row r="194" spans="2:8" x14ac:dyDescent="0.3">
      <c r="B194" t="s">
        <v>6</v>
      </c>
      <c r="C194" t="s">
        <v>17</v>
      </c>
      <c r="D194" t="s">
        <v>74</v>
      </c>
      <c r="E194" s="3">
        <v>323.14999999999998</v>
      </c>
      <c r="F194" s="4">
        <v>0.45900000000000002</v>
      </c>
      <c r="G194" s="4">
        <v>9.1800000000000007E-2</v>
      </c>
      <c r="H194" t="s">
        <v>192</v>
      </c>
    </row>
    <row r="195" spans="2:8" x14ac:dyDescent="0.3">
      <c r="B195" t="s">
        <v>6</v>
      </c>
      <c r="C195" t="s">
        <v>17</v>
      </c>
      <c r="D195" t="s">
        <v>74</v>
      </c>
      <c r="E195" s="3">
        <v>323.14999999999998</v>
      </c>
      <c r="F195" s="4">
        <v>0.49459999999999998</v>
      </c>
      <c r="G195" s="4">
        <v>9.8599999999999993E-2</v>
      </c>
      <c r="H195" t="s">
        <v>192</v>
      </c>
    </row>
    <row r="196" spans="2:8" x14ac:dyDescent="0.3">
      <c r="B196" t="s">
        <v>6</v>
      </c>
      <c r="C196" t="s">
        <v>17</v>
      </c>
      <c r="D196" t="s">
        <v>72</v>
      </c>
      <c r="E196" s="3">
        <v>313.14999999999998</v>
      </c>
      <c r="F196" s="4">
        <v>0.64600000000000002</v>
      </c>
      <c r="G196" s="4">
        <v>7.7299999999999994E-2</v>
      </c>
      <c r="H196" t="s">
        <v>115</v>
      </c>
    </row>
    <row r="197" spans="2:8" x14ac:dyDescent="0.3">
      <c r="B197" t="s">
        <v>6</v>
      </c>
      <c r="C197" t="s">
        <v>17</v>
      </c>
      <c r="D197" t="s">
        <v>72</v>
      </c>
      <c r="E197" s="3">
        <v>313.14999999999998</v>
      </c>
      <c r="F197" s="4">
        <v>0.59000000000000008</v>
      </c>
      <c r="G197" s="4">
        <v>7.6100000000000001E-2</v>
      </c>
      <c r="H197" t="s">
        <v>115</v>
      </c>
    </row>
    <row r="198" spans="2:8" x14ac:dyDescent="0.3">
      <c r="B198" t="s">
        <v>6</v>
      </c>
      <c r="C198" t="s">
        <v>17</v>
      </c>
      <c r="D198" t="s">
        <v>72</v>
      </c>
      <c r="E198" s="3">
        <v>313.14999999999998</v>
      </c>
      <c r="F198" s="4">
        <v>0.53800000000000003</v>
      </c>
      <c r="G198" s="4">
        <v>7.2099999999999997E-2</v>
      </c>
      <c r="H198" t="s">
        <v>115</v>
      </c>
    </row>
    <row r="199" spans="2:8" x14ac:dyDescent="0.3">
      <c r="B199" t="s">
        <v>6</v>
      </c>
      <c r="C199" t="s">
        <v>17</v>
      </c>
      <c r="D199" t="s">
        <v>72</v>
      </c>
      <c r="E199" s="3">
        <v>313.14999999999998</v>
      </c>
      <c r="F199" s="4">
        <v>0.46799999999999997</v>
      </c>
      <c r="G199" s="4">
        <v>6.2399999999999997E-2</v>
      </c>
      <c r="H199" t="s">
        <v>115</v>
      </c>
    </row>
    <row r="200" spans="2:8" x14ac:dyDescent="0.3">
      <c r="B200" t="s">
        <v>6</v>
      </c>
      <c r="C200" t="s">
        <v>17</v>
      </c>
      <c r="D200" t="s">
        <v>72</v>
      </c>
      <c r="E200" s="3">
        <v>313.14999999999998</v>
      </c>
      <c r="F200" s="4">
        <v>0.41</v>
      </c>
      <c r="G200" s="4">
        <v>5.7000000000000002E-2</v>
      </c>
      <c r="H200" t="s">
        <v>115</v>
      </c>
    </row>
    <row r="201" spans="2:8" x14ac:dyDescent="0.3">
      <c r="B201" t="s">
        <v>6</v>
      </c>
      <c r="C201" t="s">
        <v>17</v>
      </c>
      <c r="D201" t="s">
        <v>72</v>
      </c>
      <c r="E201" s="3">
        <v>313.14999999999998</v>
      </c>
      <c r="F201" s="4">
        <v>0.32999999999999996</v>
      </c>
      <c r="G201" s="4">
        <v>4.5900000000000003E-2</v>
      </c>
      <c r="H201" t="s">
        <v>115</v>
      </c>
    </row>
    <row r="202" spans="2:8" x14ac:dyDescent="0.3">
      <c r="B202" t="s">
        <v>6</v>
      </c>
      <c r="C202" t="s">
        <v>17</v>
      </c>
      <c r="D202" t="s">
        <v>72</v>
      </c>
      <c r="E202" s="3">
        <v>313.14999999999998</v>
      </c>
      <c r="F202" s="4">
        <v>0.22900000000000001</v>
      </c>
      <c r="G202" s="4">
        <v>3.3500000000000002E-2</v>
      </c>
      <c r="H202" t="s">
        <v>115</v>
      </c>
    </row>
    <row r="203" spans="2:8" x14ac:dyDescent="0.3">
      <c r="B203" t="s">
        <v>6</v>
      </c>
      <c r="C203" t="s">
        <v>17</v>
      </c>
      <c r="D203" t="s">
        <v>72</v>
      </c>
      <c r="E203" s="3">
        <v>313.14999999999998</v>
      </c>
      <c r="F203" s="4">
        <v>0.13300000000000001</v>
      </c>
      <c r="G203" s="4">
        <v>2.23E-2</v>
      </c>
      <c r="H203" t="s">
        <v>115</v>
      </c>
    </row>
    <row r="204" spans="2:8" x14ac:dyDescent="0.3">
      <c r="B204" t="s">
        <v>6</v>
      </c>
      <c r="C204" t="s">
        <v>17</v>
      </c>
      <c r="D204" t="s">
        <v>72</v>
      </c>
      <c r="E204" s="3">
        <v>333.15</v>
      </c>
      <c r="F204" s="4">
        <v>0.75</v>
      </c>
      <c r="G204" s="4">
        <v>5.6500000000000002E-2</v>
      </c>
      <c r="H204" t="s">
        <v>115</v>
      </c>
    </row>
    <row r="205" spans="2:8" x14ac:dyDescent="0.3">
      <c r="B205" t="s">
        <v>6</v>
      </c>
      <c r="C205" t="s">
        <v>17</v>
      </c>
      <c r="D205" t="s">
        <v>72</v>
      </c>
      <c r="E205" s="3">
        <v>333.15</v>
      </c>
      <c r="F205" s="4">
        <v>0.63700000000000001</v>
      </c>
      <c r="G205" s="4">
        <v>5.1200000000000002E-2</v>
      </c>
      <c r="H205" t="s">
        <v>115</v>
      </c>
    </row>
    <row r="206" spans="2:8" x14ac:dyDescent="0.3">
      <c r="B206" t="s">
        <v>6</v>
      </c>
      <c r="C206" t="s">
        <v>17</v>
      </c>
      <c r="D206" t="s">
        <v>72</v>
      </c>
      <c r="E206" s="3">
        <v>333.15</v>
      </c>
      <c r="F206" s="4">
        <v>0.58600000000000008</v>
      </c>
      <c r="G206" s="4">
        <v>4.65E-2</v>
      </c>
      <c r="H206" t="s">
        <v>115</v>
      </c>
    </row>
    <row r="207" spans="2:8" x14ac:dyDescent="0.3">
      <c r="B207" t="s">
        <v>6</v>
      </c>
      <c r="C207" t="s">
        <v>17</v>
      </c>
      <c r="D207" t="s">
        <v>72</v>
      </c>
      <c r="E207" s="3">
        <v>333.15</v>
      </c>
      <c r="F207" s="4">
        <v>0.51600000000000001</v>
      </c>
      <c r="G207" s="4">
        <v>4.2099999999999999E-2</v>
      </c>
      <c r="H207" t="s">
        <v>115</v>
      </c>
    </row>
    <row r="208" spans="2:8" x14ac:dyDescent="0.3">
      <c r="B208" t="s">
        <v>6</v>
      </c>
      <c r="C208" t="s">
        <v>17</v>
      </c>
      <c r="D208" t="s">
        <v>72</v>
      </c>
      <c r="E208" s="3">
        <v>333.15</v>
      </c>
      <c r="F208" s="4">
        <v>0.39200000000000002</v>
      </c>
      <c r="G208" s="4">
        <v>3.4700000000000002E-2</v>
      </c>
      <c r="H208" t="s">
        <v>115</v>
      </c>
    </row>
    <row r="209" spans="2:8" x14ac:dyDescent="0.3">
      <c r="B209" t="s">
        <v>6</v>
      </c>
      <c r="C209" t="s">
        <v>17</v>
      </c>
      <c r="D209" t="s">
        <v>72</v>
      </c>
      <c r="E209" s="3">
        <v>333.15</v>
      </c>
      <c r="F209" s="4">
        <v>0.29300000000000004</v>
      </c>
      <c r="G209" s="4">
        <v>2.7900000000000001E-2</v>
      </c>
      <c r="H209" t="s">
        <v>115</v>
      </c>
    </row>
    <row r="210" spans="2:8" x14ac:dyDescent="0.3">
      <c r="B210" t="s">
        <v>6</v>
      </c>
      <c r="C210" t="s">
        <v>17</v>
      </c>
      <c r="D210" t="s">
        <v>72</v>
      </c>
      <c r="E210" s="3">
        <v>333.15</v>
      </c>
      <c r="F210" s="4">
        <v>0.18</v>
      </c>
      <c r="G210" s="4">
        <v>1.8800000000000001E-2</v>
      </c>
      <c r="H210" t="s">
        <v>115</v>
      </c>
    </row>
    <row r="211" spans="2:8" x14ac:dyDescent="0.3">
      <c r="B211" t="s">
        <v>6</v>
      </c>
      <c r="C211" t="s">
        <v>17</v>
      </c>
      <c r="D211" t="s">
        <v>72</v>
      </c>
      <c r="E211" s="3">
        <v>333.15</v>
      </c>
      <c r="F211" s="4">
        <v>9.6000000000000002E-2</v>
      </c>
      <c r="G211" s="4">
        <v>1.24E-2</v>
      </c>
      <c r="H211" t="s">
        <v>115</v>
      </c>
    </row>
    <row r="212" spans="2:8" x14ac:dyDescent="0.3">
      <c r="B212" t="s">
        <v>6</v>
      </c>
      <c r="C212" t="s">
        <v>17</v>
      </c>
      <c r="D212" t="s">
        <v>72</v>
      </c>
      <c r="E212" s="3">
        <v>353.15</v>
      </c>
      <c r="F212" s="4">
        <v>0.83499999999999996</v>
      </c>
      <c r="G212" s="4">
        <v>4.6899999999999997E-2</v>
      </c>
      <c r="H212" t="s">
        <v>115</v>
      </c>
    </row>
    <row r="213" spans="2:8" x14ac:dyDescent="0.3">
      <c r="B213" t="s">
        <v>6</v>
      </c>
      <c r="C213" t="s">
        <v>17</v>
      </c>
      <c r="D213" t="s">
        <v>72</v>
      </c>
      <c r="E213" s="3">
        <v>353.15</v>
      </c>
      <c r="F213" s="4">
        <v>0.73899999999999999</v>
      </c>
      <c r="G213" s="4">
        <v>4.1300000000000003E-2</v>
      </c>
      <c r="H213" t="s">
        <v>115</v>
      </c>
    </row>
    <row r="214" spans="2:8" x14ac:dyDescent="0.3">
      <c r="B214" t="s">
        <v>6</v>
      </c>
      <c r="C214" t="s">
        <v>17</v>
      </c>
      <c r="D214" t="s">
        <v>72</v>
      </c>
      <c r="E214" s="3">
        <v>353.15</v>
      </c>
      <c r="F214" s="4">
        <v>0.60299999999999998</v>
      </c>
      <c r="G214" s="4">
        <v>3.7999999999999999E-2</v>
      </c>
      <c r="H214" t="s">
        <v>115</v>
      </c>
    </row>
    <row r="215" spans="2:8" x14ac:dyDescent="0.3">
      <c r="B215" t="s">
        <v>6</v>
      </c>
      <c r="C215" t="s">
        <v>17</v>
      </c>
      <c r="D215" t="s">
        <v>72</v>
      </c>
      <c r="E215" s="3">
        <v>353.15</v>
      </c>
      <c r="F215" s="4">
        <v>0.53600000000000003</v>
      </c>
      <c r="G215" s="4">
        <v>3.2099999999999997E-2</v>
      </c>
      <c r="H215" t="s">
        <v>115</v>
      </c>
    </row>
    <row r="216" spans="2:8" x14ac:dyDescent="0.3">
      <c r="B216" t="s">
        <v>6</v>
      </c>
      <c r="C216" t="s">
        <v>17</v>
      </c>
      <c r="D216" t="s">
        <v>72</v>
      </c>
      <c r="E216" s="3">
        <v>353.15</v>
      </c>
      <c r="F216" s="4">
        <v>0.43899999999999995</v>
      </c>
      <c r="G216" s="4">
        <v>2.7699999999999999E-2</v>
      </c>
      <c r="H216" t="s">
        <v>115</v>
      </c>
    </row>
    <row r="217" spans="2:8" x14ac:dyDescent="0.3">
      <c r="B217" t="s">
        <v>6</v>
      </c>
      <c r="C217" t="s">
        <v>17</v>
      </c>
      <c r="D217" t="s">
        <v>72</v>
      </c>
      <c r="E217" s="3">
        <v>353.15</v>
      </c>
      <c r="F217" s="4">
        <v>0.34500000000000003</v>
      </c>
      <c r="G217" s="4">
        <v>2.24E-2</v>
      </c>
      <c r="H217" t="s">
        <v>115</v>
      </c>
    </row>
    <row r="218" spans="2:8" x14ac:dyDescent="0.3">
      <c r="B218" t="s">
        <v>6</v>
      </c>
      <c r="C218" t="s">
        <v>17</v>
      </c>
      <c r="D218" t="s">
        <v>72</v>
      </c>
      <c r="E218" s="3">
        <v>353.15</v>
      </c>
      <c r="F218" s="4">
        <v>0.21000000000000002</v>
      </c>
      <c r="G218" s="4">
        <v>1.5599999999999999E-2</v>
      </c>
      <c r="H218" t="s">
        <v>115</v>
      </c>
    </row>
    <row r="219" spans="2:8" x14ac:dyDescent="0.3">
      <c r="B219" t="s">
        <v>6</v>
      </c>
      <c r="C219" t="s">
        <v>17</v>
      </c>
      <c r="D219" t="s">
        <v>72</v>
      </c>
      <c r="E219" s="3">
        <v>353.15</v>
      </c>
      <c r="F219" s="4">
        <v>0.13200000000000001</v>
      </c>
      <c r="G219" s="4">
        <v>1.0500000000000001E-2</v>
      </c>
      <c r="H219" t="s">
        <v>115</v>
      </c>
    </row>
    <row r="220" spans="2:8" x14ac:dyDescent="0.3">
      <c r="B220" t="s">
        <v>6</v>
      </c>
      <c r="C220" t="s">
        <v>17</v>
      </c>
      <c r="D220" t="s">
        <v>72</v>
      </c>
      <c r="E220" s="3">
        <v>353.15</v>
      </c>
      <c r="F220" s="4">
        <v>7.1999999999999995E-2</v>
      </c>
      <c r="G220" s="4">
        <v>7.6E-3</v>
      </c>
      <c r="H220" t="s">
        <v>115</v>
      </c>
    </row>
    <row r="221" spans="2:8" x14ac:dyDescent="0.3">
      <c r="B221" t="s">
        <v>6</v>
      </c>
      <c r="C221" t="s">
        <v>12</v>
      </c>
      <c r="D221" t="s">
        <v>83</v>
      </c>
      <c r="E221" s="3">
        <v>273.20999999999998</v>
      </c>
      <c r="F221" s="4">
        <v>0.10100000000000001</v>
      </c>
      <c r="G221" s="4">
        <v>0.123</v>
      </c>
      <c r="H221" t="s">
        <v>13</v>
      </c>
    </row>
    <row r="222" spans="2:8" x14ac:dyDescent="0.3">
      <c r="B222" t="s">
        <v>6</v>
      </c>
      <c r="C222" t="s">
        <v>12</v>
      </c>
      <c r="D222" t="s">
        <v>83</v>
      </c>
      <c r="E222" s="3">
        <v>273.14</v>
      </c>
      <c r="F222" s="4">
        <v>0.19500000000000001</v>
      </c>
      <c r="G222" s="4">
        <v>0.20399999999999999</v>
      </c>
      <c r="H222" t="s">
        <v>13</v>
      </c>
    </row>
    <row r="223" spans="2:8" x14ac:dyDescent="0.3">
      <c r="B223" t="s">
        <v>6</v>
      </c>
      <c r="C223" t="s">
        <v>12</v>
      </c>
      <c r="D223" t="s">
        <v>83</v>
      </c>
      <c r="E223" s="3">
        <v>273.14999999999998</v>
      </c>
      <c r="F223" s="4">
        <v>0.29699999999999999</v>
      </c>
      <c r="G223" s="4">
        <v>0.28499999999999998</v>
      </c>
      <c r="H223" t="s">
        <v>13</v>
      </c>
    </row>
    <row r="224" spans="2:8" x14ac:dyDescent="0.3">
      <c r="B224" t="s">
        <v>6</v>
      </c>
      <c r="C224" t="s">
        <v>12</v>
      </c>
      <c r="D224" t="s">
        <v>83</v>
      </c>
      <c r="E224" s="3">
        <v>273.16000000000003</v>
      </c>
      <c r="F224" s="4">
        <v>0.39900000000000002</v>
      </c>
      <c r="G224" s="4">
        <v>0.36899999999999999</v>
      </c>
      <c r="H224" t="s">
        <v>13</v>
      </c>
    </row>
    <row r="225" spans="2:8" x14ac:dyDescent="0.3">
      <c r="B225" t="s">
        <v>6</v>
      </c>
      <c r="C225" t="s">
        <v>12</v>
      </c>
      <c r="D225" t="s">
        <v>83</v>
      </c>
      <c r="E225" s="3">
        <v>273.16000000000003</v>
      </c>
      <c r="F225" s="4">
        <v>0.49399999999999999</v>
      </c>
      <c r="G225" s="4">
        <v>0.44600000000000001</v>
      </c>
      <c r="H225" t="s">
        <v>13</v>
      </c>
    </row>
    <row r="226" spans="2:8" x14ac:dyDescent="0.3">
      <c r="B226" t="s">
        <v>6</v>
      </c>
      <c r="C226" t="s">
        <v>12</v>
      </c>
      <c r="D226" t="s">
        <v>83</v>
      </c>
      <c r="E226" s="3">
        <v>273.19</v>
      </c>
      <c r="F226" s="4">
        <v>0.59</v>
      </c>
      <c r="G226" s="4">
        <v>0.53100000000000003</v>
      </c>
      <c r="H226" t="s">
        <v>13</v>
      </c>
    </row>
    <row r="227" spans="2:8" x14ac:dyDescent="0.3">
      <c r="B227" t="s">
        <v>6</v>
      </c>
      <c r="C227" t="s">
        <v>12</v>
      </c>
      <c r="D227" t="s">
        <v>83</v>
      </c>
      <c r="E227" s="3">
        <v>273.16000000000003</v>
      </c>
      <c r="F227" s="4">
        <v>0.69199999999999995</v>
      </c>
      <c r="G227" s="4">
        <v>0.63</v>
      </c>
      <c r="H227" t="s">
        <v>13</v>
      </c>
    </row>
    <row r="228" spans="2:8" x14ac:dyDescent="0.3">
      <c r="B228" t="s">
        <v>6</v>
      </c>
      <c r="C228" t="s">
        <v>12</v>
      </c>
      <c r="D228" t="s">
        <v>83</v>
      </c>
      <c r="E228" s="3">
        <v>298.16000000000003</v>
      </c>
      <c r="F228" s="4">
        <v>0.10199999999999999</v>
      </c>
      <c r="G228" s="4">
        <v>6.0999999999999999E-2</v>
      </c>
      <c r="H228" t="s">
        <v>13</v>
      </c>
    </row>
    <row r="229" spans="2:8" x14ac:dyDescent="0.3">
      <c r="B229" t="s">
        <v>6</v>
      </c>
      <c r="C229" t="s">
        <v>12</v>
      </c>
      <c r="D229" t="s">
        <v>83</v>
      </c>
      <c r="E229" s="3">
        <v>298.14</v>
      </c>
      <c r="F229" s="4">
        <v>0.20399999999999999</v>
      </c>
      <c r="G229" s="4">
        <v>0.11600000000000001</v>
      </c>
      <c r="H229" t="s">
        <v>13</v>
      </c>
    </row>
    <row r="230" spans="2:8" x14ac:dyDescent="0.3">
      <c r="B230" t="s">
        <v>6</v>
      </c>
      <c r="C230" t="s">
        <v>12</v>
      </c>
      <c r="D230" t="s">
        <v>83</v>
      </c>
      <c r="E230" s="3">
        <v>298.14</v>
      </c>
      <c r="F230" s="4">
        <v>0.30499999999999999</v>
      </c>
      <c r="G230" s="4">
        <v>0.17399999999999999</v>
      </c>
      <c r="H230" t="s">
        <v>13</v>
      </c>
    </row>
    <row r="231" spans="2:8" x14ac:dyDescent="0.3">
      <c r="B231" t="s">
        <v>6</v>
      </c>
      <c r="C231" t="s">
        <v>12</v>
      </c>
      <c r="D231" t="s">
        <v>83</v>
      </c>
      <c r="E231" s="3">
        <v>298.14999999999998</v>
      </c>
      <c r="F231" s="4">
        <v>0.39700000000000002</v>
      </c>
      <c r="G231" s="4">
        <v>0.224</v>
      </c>
      <c r="H231" t="s">
        <v>13</v>
      </c>
    </row>
    <row r="232" spans="2:8" x14ac:dyDescent="0.3">
      <c r="B232" t="s">
        <v>6</v>
      </c>
      <c r="C232" t="s">
        <v>12</v>
      </c>
      <c r="D232" t="s">
        <v>83</v>
      </c>
      <c r="E232" s="3">
        <v>298.12</v>
      </c>
      <c r="F232" s="4">
        <v>0.505</v>
      </c>
      <c r="G232" s="4">
        <v>0.27400000000000002</v>
      </c>
      <c r="H232" t="s">
        <v>13</v>
      </c>
    </row>
    <row r="233" spans="2:8" x14ac:dyDescent="0.3">
      <c r="B233" t="s">
        <v>6</v>
      </c>
      <c r="C233" t="s">
        <v>12</v>
      </c>
      <c r="D233" t="s">
        <v>83</v>
      </c>
      <c r="E233" s="3">
        <v>298.16000000000003</v>
      </c>
      <c r="F233" s="4">
        <v>0.60299999999999998</v>
      </c>
      <c r="G233" s="4">
        <v>0.32100000000000001</v>
      </c>
      <c r="H233" t="s">
        <v>13</v>
      </c>
    </row>
    <row r="234" spans="2:8" x14ac:dyDescent="0.3">
      <c r="B234" t="s">
        <v>6</v>
      </c>
      <c r="C234" t="s">
        <v>12</v>
      </c>
      <c r="D234" t="s">
        <v>83</v>
      </c>
      <c r="E234" s="3">
        <v>298.14999999999998</v>
      </c>
      <c r="F234" s="4">
        <v>0.69799999999999995</v>
      </c>
      <c r="G234" s="4">
        <v>0.36299999999999999</v>
      </c>
      <c r="H234" t="s">
        <v>13</v>
      </c>
    </row>
    <row r="235" spans="2:8" x14ac:dyDescent="0.3">
      <c r="B235" t="s">
        <v>6</v>
      </c>
      <c r="C235" t="s">
        <v>12</v>
      </c>
      <c r="D235" t="s">
        <v>83</v>
      </c>
      <c r="E235" s="3">
        <v>298.16000000000003</v>
      </c>
      <c r="F235" s="4">
        <v>0.79900000000000004</v>
      </c>
      <c r="G235" s="4">
        <v>0.40699999999999997</v>
      </c>
      <c r="H235" t="s">
        <v>13</v>
      </c>
    </row>
    <row r="236" spans="2:8" x14ac:dyDescent="0.3">
      <c r="B236" t="s">
        <v>6</v>
      </c>
      <c r="C236" t="s">
        <v>12</v>
      </c>
      <c r="D236" t="s">
        <v>83</v>
      </c>
      <c r="E236" s="3">
        <v>298.11</v>
      </c>
      <c r="F236" s="4">
        <v>0.85699999999999998</v>
      </c>
      <c r="G236" s="4">
        <v>0.432</v>
      </c>
      <c r="H236" t="s">
        <v>13</v>
      </c>
    </row>
    <row r="237" spans="2:8" x14ac:dyDescent="0.3">
      <c r="B237" t="s">
        <v>6</v>
      </c>
      <c r="C237" t="s">
        <v>12</v>
      </c>
      <c r="D237" t="s">
        <v>83</v>
      </c>
      <c r="E237" s="3">
        <v>323.13</v>
      </c>
      <c r="F237" s="4">
        <v>9.7000000000000003E-2</v>
      </c>
      <c r="G237" s="4">
        <v>3.9E-2</v>
      </c>
      <c r="H237" t="s">
        <v>13</v>
      </c>
    </row>
    <row r="238" spans="2:8" x14ac:dyDescent="0.3">
      <c r="B238" t="s">
        <v>6</v>
      </c>
      <c r="C238" t="s">
        <v>12</v>
      </c>
      <c r="D238" t="s">
        <v>83</v>
      </c>
      <c r="E238" s="3">
        <v>323.2</v>
      </c>
      <c r="F238" s="4">
        <v>0.19500000000000001</v>
      </c>
      <c r="G238" s="4">
        <v>7.2999999999999995E-2</v>
      </c>
      <c r="H238" t="s">
        <v>13</v>
      </c>
    </row>
    <row r="239" spans="2:8" x14ac:dyDescent="0.3">
      <c r="B239" t="s">
        <v>6</v>
      </c>
      <c r="C239" t="s">
        <v>12</v>
      </c>
      <c r="D239" t="s">
        <v>83</v>
      </c>
      <c r="E239" s="3">
        <v>323.2</v>
      </c>
      <c r="F239" s="4">
        <v>0.30299999999999999</v>
      </c>
      <c r="G239" s="4">
        <v>0.109</v>
      </c>
      <c r="H239" t="s">
        <v>13</v>
      </c>
    </row>
    <row r="240" spans="2:8" x14ac:dyDescent="0.3">
      <c r="B240" t="s">
        <v>6</v>
      </c>
      <c r="C240" t="s">
        <v>12</v>
      </c>
      <c r="D240" t="s">
        <v>83</v>
      </c>
      <c r="E240" s="3">
        <v>323.16000000000003</v>
      </c>
      <c r="F240" s="4">
        <v>0.39900000000000002</v>
      </c>
      <c r="G240" s="4">
        <v>0.13500000000000001</v>
      </c>
      <c r="H240" t="s">
        <v>13</v>
      </c>
    </row>
    <row r="241" spans="2:8" x14ac:dyDescent="0.3">
      <c r="B241" t="s">
        <v>6</v>
      </c>
      <c r="C241" t="s">
        <v>12</v>
      </c>
      <c r="D241" t="s">
        <v>83</v>
      </c>
      <c r="E241" s="3">
        <v>323.14</v>
      </c>
      <c r="F241" s="4">
        <v>0.501</v>
      </c>
      <c r="G241" s="4">
        <v>0.17100000000000001</v>
      </c>
      <c r="H241" t="s">
        <v>13</v>
      </c>
    </row>
    <row r="242" spans="2:8" x14ac:dyDescent="0.3">
      <c r="B242" t="s">
        <v>6</v>
      </c>
      <c r="C242" t="s">
        <v>12</v>
      </c>
      <c r="D242" t="s">
        <v>83</v>
      </c>
      <c r="E242" s="3">
        <v>323.17</v>
      </c>
      <c r="F242" s="4">
        <v>0.59799999999999998</v>
      </c>
      <c r="G242" s="4">
        <v>0.19700000000000001</v>
      </c>
      <c r="H242" t="s">
        <v>13</v>
      </c>
    </row>
    <row r="243" spans="2:8" x14ac:dyDescent="0.3">
      <c r="B243" t="s">
        <v>6</v>
      </c>
      <c r="C243" t="s">
        <v>12</v>
      </c>
      <c r="D243" t="s">
        <v>83</v>
      </c>
      <c r="E243" s="3">
        <v>348.14</v>
      </c>
      <c r="F243" s="4">
        <v>0.107</v>
      </c>
      <c r="G243" s="4">
        <v>2.9000000000000001E-2</v>
      </c>
      <c r="H243" t="s">
        <v>13</v>
      </c>
    </row>
    <row r="244" spans="2:8" x14ac:dyDescent="0.3">
      <c r="B244" t="s">
        <v>6</v>
      </c>
      <c r="C244" t="s">
        <v>12</v>
      </c>
      <c r="D244" t="s">
        <v>83</v>
      </c>
      <c r="E244" s="3">
        <v>348.16</v>
      </c>
      <c r="F244" s="4">
        <v>0.20899999999999999</v>
      </c>
      <c r="G244" s="4">
        <v>5.1999999999999998E-2</v>
      </c>
      <c r="H244" t="s">
        <v>13</v>
      </c>
    </row>
    <row r="245" spans="2:8" x14ac:dyDescent="0.3">
      <c r="B245" t="s">
        <v>6</v>
      </c>
      <c r="C245" t="s">
        <v>12</v>
      </c>
      <c r="D245" t="s">
        <v>83</v>
      </c>
      <c r="E245" s="3">
        <v>348.16</v>
      </c>
      <c r="F245" s="4">
        <v>0.311</v>
      </c>
      <c r="G245" s="4">
        <v>7.4999999999999997E-2</v>
      </c>
      <c r="H245" t="s">
        <v>13</v>
      </c>
    </row>
    <row r="246" spans="2:8" x14ac:dyDescent="0.3">
      <c r="B246" t="s">
        <v>6</v>
      </c>
      <c r="C246" t="s">
        <v>12</v>
      </c>
      <c r="D246" t="s">
        <v>83</v>
      </c>
      <c r="E246" s="3">
        <v>348.15</v>
      </c>
      <c r="F246" s="4">
        <v>0.40799999999999997</v>
      </c>
      <c r="G246" s="4">
        <v>9.6000000000000002E-2</v>
      </c>
      <c r="H246" t="s">
        <v>13</v>
      </c>
    </row>
    <row r="247" spans="2:8" x14ac:dyDescent="0.3">
      <c r="B247" t="s">
        <v>6</v>
      </c>
      <c r="C247" t="s">
        <v>12</v>
      </c>
      <c r="D247" t="s">
        <v>83</v>
      </c>
      <c r="E247" s="3">
        <v>348.15</v>
      </c>
      <c r="F247" s="4">
        <v>0.51</v>
      </c>
      <c r="G247" s="4">
        <v>0.114</v>
      </c>
      <c r="H247" t="s">
        <v>13</v>
      </c>
    </row>
    <row r="248" spans="2:8" x14ac:dyDescent="0.3">
      <c r="B248" t="s">
        <v>6</v>
      </c>
      <c r="C248" t="s">
        <v>12</v>
      </c>
      <c r="D248" t="s">
        <v>83</v>
      </c>
      <c r="E248" s="3">
        <v>303.14999999999998</v>
      </c>
      <c r="F248" s="4">
        <v>4.02E-2</v>
      </c>
      <c r="G248" s="4">
        <v>2.29E-2</v>
      </c>
      <c r="H248" s="2" t="s">
        <v>88</v>
      </c>
    </row>
    <row r="249" spans="2:8" x14ac:dyDescent="0.3">
      <c r="B249" t="s">
        <v>6</v>
      </c>
      <c r="C249" t="s">
        <v>12</v>
      </c>
      <c r="D249" t="s">
        <v>83</v>
      </c>
      <c r="E249" s="3">
        <v>303.14999999999998</v>
      </c>
      <c r="F249" s="4">
        <v>9.0200000000000002E-2</v>
      </c>
      <c r="G249" s="4">
        <v>5.2600000000000001E-2</v>
      </c>
      <c r="H249" s="2" t="s">
        <v>88</v>
      </c>
    </row>
    <row r="250" spans="2:8" x14ac:dyDescent="0.3">
      <c r="B250" t="s">
        <v>6</v>
      </c>
      <c r="C250" t="s">
        <v>12</v>
      </c>
      <c r="D250" t="s">
        <v>83</v>
      </c>
      <c r="E250" s="3">
        <v>303.14999999999998</v>
      </c>
      <c r="F250" s="4">
        <v>0.15359999999999999</v>
      </c>
      <c r="G250" s="4">
        <v>8.8900000000000007E-2</v>
      </c>
      <c r="H250" s="2" t="s">
        <v>88</v>
      </c>
    </row>
    <row r="251" spans="2:8" x14ac:dyDescent="0.3">
      <c r="B251" t="s">
        <v>6</v>
      </c>
      <c r="C251" t="s">
        <v>12</v>
      </c>
      <c r="D251" t="s">
        <v>83</v>
      </c>
      <c r="E251" s="3">
        <v>303.14999999999998</v>
      </c>
      <c r="F251" s="4">
        <v>0.23069999999999999</v>
      </c>
      <c r="G251" s="4">
        <v>0.13089999999999999</v>
      </c>
      <c r="H251" s="2" t="s">
        <v>88</v>
      </c>
    </row>
    <row r="252" spans="2:8" x14ac:dyDescent="0.3">
      <c r="B252" t="s">
        <v>6</v>
      </c>
      <c r="C252" t="s">
        <v>12</v>
      </c>
      <c r="D252" t="s">
        <v>83</v>
      </c>
      <c r="E252" s="3">
        <v>303.14999999999998</v>
      </c>
      <c r="F252" s="4">
        <v>0.31169999999999998</v>
      </c>
      <c r="G252" s="4">
        <v>0.17230000000000001</v>
      </c>
      <c r="H252" s="2" t="s">
        <v>88</v>
      </c>
    </row>
    <row r="253" spans="2:8" x14ac:dyDescent="0.3">
      <c r="B253" t="s">
        <v>6</v>
      </c>
      <c r="C253" t="s">
        <v>12</v>
      </c>
      <c r="D253" t="s">
        <v>83</v>
      </c>
      <c r="E253" s="3">
        <v>303.14999999999998</v>
      </c>
      <c r="F253" s="4">
        <v>0.39079999999999998</v>
      </c>
      <c r="G253" s="4">
        <v>0.21360000000000001</v>
      </c>
      <c r="H253" s="2" t="s">
        <v>88</v>
      </c>
    </row>
    <row r="254" spans="2:8" x14ac:dyDescent="0.3">
      <c r="B254" t="s">
        <v>6</v>
      </c>
      <c r="C254" t="s">
        <v>12</v>
      </c>
      <c r="D254" t="s">
        <v>83</v>
      </c>
      <c r="E254" s="3">
        <v>303.14999999999998</v>
      </c>
      <c r="F254" s="4">
        <v>0.44400000000000001</v>
      </c>
      <c r="G254" s="4">
        <v>0.23799999999999999</v>
      </c>
      <c r="H254" s="2" t="s">
        <v>88</v>
      </c>
    </row>
    <row r="255" spans="2:8" x14ac:dyDescent="0.3">
      <c r="B255" t="s">
        <v>6</v>
      </c>
      <c r="C255" t="s">
        <v>12</v>
      </c>
      <c r="D255" t="s">
        <v>83</v>
      </c>
      <c r="E255" s="3">
        <v>303.14999999999998</v>
      </c>
      <c r="F255" s="4">
        <v>0.50929999999999997</v>
      </c>
      <c r="G255" s="4">
        <v>0.26889999999999997</v>
      </c>
      <c r="H255" s="2" t="s">
        <v>88</v>
      </c>
    </row>
    <row r="256" spans="2:8" x14ac:dyDescent="0.3">
      <c r="B256" t="s">
        <v>6</v>
      </c>
      <c r="C256" t="s">
        <v>12</v>
      </c>
      <c r="D256" t="s">
        <v>83</v>
      </c>
      <c r="E256" s="3">
        <v>298.14999999999998</v>
      </c>
      <c r="F256" s="4">
        <v>4.9200000000000001E-2</v>
      </c>
      <c r="G256" s="4">
        <v>2.9600000000000001E-2</v>
      </c>
      <c r="H256" t="s">
        <v>192</v>
      </c>
    </row>
    <row r="257" spans="2:8" x14ac:dyDescent="0.3">
      <c r="B257" t="s">
        <v>6</v>
      </c>
      <c r="C257" t="s">
        <v>12</v>
      </c>
      <c r="D257" t="s">
        <v>83</v>
      </c>
      <c r="E257" s="3">
        <v>298.14999999999998</v>
      </c>
      <c r="F257" s="4">
        <v>5.6099999999999997E-2</v>
      </c>
      <c r="G257" s="4">
        <v>3.3599999999999998E-2</v>
      </c>
      <c r="H257" t="s">
        <v>192</v>
      </c>
    </row>
    <row r="258" spans="2:8" x14ac:dyDescent="0.3">
      <c r="B258" t="s">
        <v>6</v>
      </c>
      <c r="C258" t="s">
        <v>12</v>
      </c>
      <c r="D258" t="s">
        <v>83</v>
      </c>
      <c r="E258" s="3">
        <v>298.14999999999998</v>
      </c>
      <c r="F258" s="4">
        <v>0.1729</v>
      </c>
      <c r="G258" s="4">
        <v>0.1007</v>
      </c>
      <c r="H258" t="s">
        <v>192</v>
      </c>
    </row>
    <row r="259" spans="2:8" x14ac:dyDescent="0.3">
      <c r="B259" t="s">
        <v>6</v>
      </c>
      <c r="C259" t="s">
        <v>12</v>
      </c>
      <c r="D259" t="s">
        <v>83</v>
      </c>
      <c r="E259" s="3">
        <v>298.14999999999998</v>
      </c>
      <c r="F259" s="4">
        <v>0.25219999999999998</v>
      </c>
      <c r="G259" s="4">
        <v>0.14810000000000001</v>
      </c>
      <c r="H259" t="s">
        <v>192</v>
      </c>
    </row>
    <row r="260" spans="2:8" x14ac:dyDescent="0.3">
      <c r="B260" t="s">
        <v>6</v>
      </c>
      <c r="C260" t="s">
        <v>12</v>
      </c>
      <c r="D260" t="s">
        <v>83</v>
      </c>
      <c r="E260" s="3">
        <v>298.14999999999998</v>
      </c>
      <c r="F260" s="4">
        <v>0.30149999999999999</v>
      </c>
      <c r="G260" s="4">
        <v>0.16789999999999999</v>
      </c>
      <c r="H260" t="s">
        <v>192</v>
      </c>
    </row>
    <row r="261" spans="2:8" x14ac:dyDescent="0.3">
      <c r="B261" t="s">
        <v>6</v>
      </c>
      <c r="C261" t="s">
        <v>12</v>
      </c>
      <c r="D261" t="s">
        <v>83</v>
      </c>
      <c r="E261" s="3">
        <v>298.14999999999998</v>
      </c>
      <c r="F261" s="4">
        <v>0.44040000000000001</v>
      </c>
      <c r="G261" s="4">
        <v>0.24690000000000001</v>
      </c>
      <c r="H261" t="s">
        <v>192</v>
      </c>
    </row>
    <row r="262" spans="2:8" x14ac:dyDescent="0.3">
      <c r="B262" t="s">
        <v>6</v>
      </c>
      <c r="C262" t="s">
        <v>12</v>
      </c>
      <c r="D262" t="s">
        <v>76</v>
      </c>
      <c r="E262" s="3">
        <v>273.22000000000003</v>
      </c>
      <c r="F262" s="4">
        <v>0.04</v>
      </c>
      <c r="G262" s="4">
        <v>4.9000000000000002E-2</v>
      </c>
      <c r="H262" t="s">
        <v>13</v>
      </c>
    </row>
    <row r="263" spans="2:8" x14ac:dyDescent="0.3">
      <c r="B263" t="s">
        <v>6</v>
      </c>
      <c r="C263" t="s">
        <v>12</v>
      </c>
      <c r="D263" t="s">
        <v>76</v>
      </c>
      <c r="E263" s="3">
        <v>273.24</v>
      </c>
      <c r="F263" s="4">
        <v>7.3999999999999996E-2</v>
      </c>
      <c r="G263" s="4">
        <v>0.108</v>
      </c>
      <c r="H263" t="s">
        <v>13</v>
      </c>
    </row>
    <row r="264" spans="2:8" x14ac:dyDescent="0.3">
      <c r="B264" t="s">
        <v>6</v>
      </c>
      <c r="C264" t="s">
        <v>12</v>
      </c>
      <c r="D264" t="s">
        <v>76</v>
      </c>
      <c r="E264" s="3">
        <v>273.25</v>
      </c>
      <c r="F264" s="4">
        <v>0.157</v>
      </c>
      <c r="G264" s="4">
        <v>0.26900000000000002</v>
      </c>
      <c r="H264" t="s">
        <v>13</v>
      </c>
    </row>
    <row r="265" spans="2:8" x14ac:dyDescent="0.3">
      <c r="B265" t="s">
        <v>6</v>
      </c>
      <c r="C265" t="s">
        <v>12</v>
      </c>
      <c r="D265" t="s">
        <v>76</v>
      </c>
      <c r="E265" s="3">
        <v>273.16000000000003</v>
      </c>
      <c r="F265" s="4">
        <v>0.19800000000000001</v>
      </c>
      <c r="G265" s="4">
        <v>0.376</v>
      </c>
      <c r="H265" t="s">
        <v>13</v>
      </c>
    </row>
    <row r="266" spans="2:8" x14ac:dyDescent="0.3">
      <c r="B266" t="s">
        <v>6</v>
      </c>
      <c r="C266" t="s">
        <v>12</v>
      </c>
      <c r="D266" t="s">
        <v>76</v>
      </c>
      <c r="E266" s="3">
        <v>298.14999999999998</v>
      </c>
      <c r="F266" s="4">
        <v>9.6000000000000002E-2</v>
      </c>
      <c r="G266" s="4">
        <v>6.6000000000000003E-2</v>
      </c>
      <c r="H266" t="s">
        <v>13</v>
      </c>
    </row>
    <row r="267" spans="2:8" x14ac:dyDescent="0.3">
      <c r="B267" t="s">
        <v>6</v>
      </c>
      <c r="C267" t="s">
        <v>12</v>
      </c>
      <c r="D267" t="s">
        <v>76</v>
      </c>
      <c r="E267" s="3">
        <v>298.14999999999998</v>
      </c>
      <c r="F267" s="4">
        <v>0.17299999999999999</v>
      </c>
      <c r="G267" s="4">
        <v>0.13500000000000001</v>
      </c>
      <c r="H267" t="s">
        <v>13</v>
      </c>
    </row>
    <row r="268" spans="2:8" x14ac:dyDescent="0.3">
      <c r="B268" t="s">
        <v>6</v>
      </c>
      <c r="C268" t="s">
        <v>12</v>
      </c>
      <c r="D268" t="s">
        <v>76</v>
      </c>
      <c r="E268" s="3">
        <v>298.14999999999998</v>
      </c>
      <c r="F268" s="4">
        <v>0.27900000000000003</v>
      </c>
      <c r="G268" s="4">
        <v>0.255</v>
      </c>
      <c r="H268" t="s">
        <v>13</v>
      </c>
    </row>
    <row r="269" spans="2:8" x14ac:dyDescent="0.3">
      <c r="B269" t="s">
        <v>6</v>
      </c>
      <c r="C269" t="s">
        <v>12</v>
      </c>
      <c r="D269" t="s">
        <v>76</v>
      </c>
      <c r="E269" s="3">
        <v>298.14</v>
      </c>
      <c r="F269" s="4">
        <v>0.38600000000000001</v>
      </c>
      <c r="G269" s="4">
        <v>0.36899999999999999</v>
      </c>
      <c r="H269" t="s">
        <v>13</v>
      </c>
    </row>
    <row r="270" spans="2:8" x14ac:dyDescent="0.3">
      <c r="B270" t="s">
        <v>6</v>
      </c>
      <c r="C270" t="s">
        <v>12</v>
      </c>
      <c r="D270" t="s">
        <v>76</v>
      </c>
      <c r="E270" s="3">
        <v>298.14999999999998</v>
      </c>
      <c r="F270" s="4">
        <v>0.45400000000000001</v>
      </c>
      <c r="G270" s="4">
        <v>0.45200000000000001</v>
      </c>
      <c r="H270" t="s">
        <v>13</v>
      </c>
    </row>
    <row r="271" spans="2:8" x14ac:dyDescent="0.3">
      <c r="B271" t="s">
        <v>6</v>
      </c>
      <c r="C271" t="s">
        <v>12</v>
      </c>
      <c r="D271" t="s">
        <v>76</v>
      </c>
      <c r="E271" s="3">
        <v>323.14</v>
      </c>
      <c r="F271" s="4">
        <v>0.11600000000000001</v>
      </c>
      <c r="G271" s="4">
        <v>6.0999999999999999E-2</v>
      </c>
      <c r="H271" t="s">
        <v>13</v>
      </c>
    </row>
    <row r="272" spans="2:8" x14ac:dyDescent="0.3">
      <c r="B272" t="s">
        <v>6</v>
      </c>
      <c r="C272" t="s">
        <v>12</v>
      </c>
      <c r="D272" t="s">
        <v>76</v>
      </c>
      <c r="E272" s="3">
        <v>323.13</v>
      </c>
      <c r="F272" s="4">
        <v>0.24</v>
      </c>
      <c r="G272" s="4">
        <v>0.14299999999999999</v>
      </c>
      <c r="H272" t="s">
        <v>13</v>
      </c>
    </row>
    <row r="273" spans="2:8" x14ac:dyDescent="0.3">
      <c r="B273" t="s">
        <v>6</v>
      </c>
      <c r="C273" t="s">
        <v>12</v>
      </c>
      <c r="D273" t="s">
        <v>76</v>
      </c>
      <c r="E273" s="3">
        <v>323.14999999999998</v>
      </c>
      <c r="F273" s="4">
        <v>0.314</v>
      </c>
      <c r="G273" s="4">
        <v>0.19400000000000001</v>
      </c>
      <c r="H273" t="s">
        <v>13</v>
      </c>
    </row>
    <row r="274" spans="2:8" x14ac:dyDescent="0.3">
      <c r="B274" t="s">
        <v>6</v>
      </c>
      <c r="C274" t="s">
        <v>12</v>
      </c>
      <c r="D274" t="s">
        <v>76</v>
      </c>
      <c r="E274" s="3">
        <v>323.14</v>
      </c>
      <c r="F274" s="4">
        <v>0.36799999999999999</v>
      </c>
      <c r="G274" s="4">
        <v>0.22600000000000001</v>
      </c>
      <c r="H274" t="s">
        <v>13</v>
      </c>
    </row>
    <row r="275" spans="2:8" x14ac:dyDescent="0.3">
      <c r="B275" t="s">
        <v>6</v>
      </c>
      <c r="C275" t="s">
        <v>12</v>
      </c>
      <c r="D275" t="s">
        <v>76</v>
      </c>
      <c r="E275" s="3">
        <v>323.16000000000003</v>
      </c>
      <c r="F275" s="4">
        <v>0.44700000000000001</v>
      </c>
      <c r="G275" s="4">
        <v>0.28199999999999997</v>
      </c>
      <c r="H275" t="s">
        <v>13</v>
      </c>
    </row>
    <row r="276" spans="2:8" x14ac:dyDescent="0.3">
      <c r="B276" t="s">
        <v>6</v>
      </c>
      <c r="C276" t="s">
        <v>12</v>
      </c>
      <c r="D276" t="s">
        <v>76</v>
      </c>
      <c r="E276" s="3">
        <v>323.2</v>
      </c>
      <c r="F276" s="4">
        <v>0.52800000000000002</v>
      </c>
      <c r="G276" s="4">
        <v>0.33200000000000002</v>
      </c>
      <c r="H276" t="s">
        <v>13</v>
      </c>
    </row>
    <row r="277" spans="2:8" x14ac:dyDescent="0.3">
      <c r="B277" t="s">
        <v>6</v>
      </c>
      <c r="C277" t="s">
        <v>12</v>
      </c>
      <c r="D277" t="s">
        <v>76</v>
      </c>
      <c r="E277" s="3">
        <v>323.14</v>
      </c>
      <c r="F277" s="4">
        <v>0.75600000000000001</v>
      </c>
      <c r="G277" s="4">
        <v>0.47299999999999998</v>
      </c>
      <c r="H277" t="s">
        <v>13</v>
      </c>
    </row>
    <row r="278" spans="2:8" x14ac:dyDescent="0.3">
      <c r="B278" t="s">
        <v>6</v>
      </c>
      <c r="C278" t="s">
        <v>12</v>
      </c>
      <c r="D278" t="s">
        <v>76</v>
      </c>
      <c r="E278" s="3">
        <v>348.15</v>
      </c>
      <c r="F278" s="4">
        <v>0.111</v>
      </c>
      <c r="G278" s="4">
        <v>4.8000000000000001E-2</v>
      </c>
      <c r="H278" t="s">
        <v>13</v>
      </c>
    </row>
    <row r="279" spans="2:8" x14ac:dyDescent="0.3">
      <c r="B279" t="s">
        <v>6</v>
      </c>
      <c r="C279" t="s">
        <v>12</v>
      </c>
      <c r="D279" t="s">
        <v>76</v>
      </c>
      <c r="E279" s="3">
        <v>348.14</v>
      </c>
      <c r="F279" s="4">
        <v>0.20399999999999999</v>
      </c>
      <c r="G279" s="4">
        <v>8.7999999999999995E-2</v>
      </c>
      <c r="H279" t="s">
        <v>13</v>
      </c>
    </row>
    <row r="280" spans="2:8" x14ac:dyDescent="0.3">
      <c r="B280" t="s">
        <v>6</v>
      </c>
      <c r="C280" t="s">
        <v>12</v>
      </c>
      <c r="D280" t="s">
        <v>76</v>
      </c>
      <c r="E280" s="3">
        <v>348.17</v>
      </c>
      <c r="F280" s="4">
        <v>0.308</v>
      </c>
      <c r="G280" s="4">
        <v>0.14000000000000001</v>
      </c>
      <c r="H280" t="s">
        <v>13</v>
      </c>
    </row>
    <row r="281" spans="2:8" x14ac:dyDescent="0.3">
      <c r="B281" t="s">
        <v>6</v>
      </c>
      <c r="C281" t="s">
        <v>12</v>
      </c>
      <c r="D281" t="s">
        <v>76</v>
      </c>
      <c r="E281" s="3">
        <v>348.17</v>
      </c>
      <c r="F281" s="4">
        <v>0.42299999999999999</v>
      </c>
      <c r="G281" s="4">
        <v>0.20200000000000001</v>
      </c>
      <c r="H281" t="s">
        <v>13</v>
      </c>
    </row>
    <row r="282" spans="2:8" x14ac:dyDescent="0.3">
      <c r="B282" t="s">
        <v>6</v>
      </c>
      <c r="C282" t="s">
        <v>12</v>
      </c>
      <c r="D282" t="s">
        <v>76</v>
      </c>
      <c r="E282" s="3">
        <v>348.16</v>
      </c>
      <c r="F282" s="4">
        <v>0.51900000000000002</v>
      </c>
      <c r="G282" s="4">
        <v>0.25900000000000001</v>
      </c>
      <c r="H282" t="s">
        <v>13</v>
      </c>
    </row>
    <row r="283" spans="2:8" x14ac:dyDescent="0.3">
      <c r="B283" t="s">
        <v>6</v>
      </c>
      <c r="C283" t="s">
        <v>12</v>
      </c>
      <c r="D283" t="s">
        <v>76</v>
      </c>
      <c r="E283" s="3">
        <v>348.16</v>
      </c>
      <c r="F283" s="4">
        <v>0.64500000000000002</v>
      </c>
      <c r="G283" s="4">
        <v>0.32500000000000001</v>
      </c>
      <c r="H283" t="s">
        <v>13</v>
      </c>
    </row>
    <row r="284" spans="2:8" x14ac:dyDescent="0.3">
      <c r="B284" t="s">
        <v>6</v>
      </c>
      <c r="C284" t="s">
        <v>12</v>
      </c>
      <c r="D284" t="s">
        <v>76</v>
      </c>
      <c r="E284" s="3">
        <v>348.16</v>
      </c>
      <c r="F284" s="4">
        <v>0.74099999999999999</v>
      </c>
      <c r="G284" s="4">
        <v>0.371</v>
      </c>
      <c r="H284" t="s">
        <v>13</v>
      </c>
    </row>
    <row r="285" spans="2:8" x14ac:dyDescent="0.3">
      <c r="B285" t="s">
        <v>6</v>
      </c>
      <c r="C285" t="s">
        <v>12</v>
      </c>
      <c r="D285" t="s">
        <v>76</v>
      </c>
      <c r="E285" s="3">
        <v>348.16</v>
      </c>
      <c r="F285" s="4">
        <v>0.84799999999999998</v>
      </c>
      <c r="G285" s="4">
        <v>0.42899999999999999</v>
      </c>
      <c r="H285" t="s">
        <v>13</v>
      </c>
    </row>
    <row r="286" spans="2:8" x14ac:dyDescent="0.3">
      <c r="B286" t="s">
        <v>6</v>
      </c>
      <c r="C286" t="s">
        <v>12</v>
      </c>
      <c r="D286" t="s">
        <v>74</v>
      </c>
      <c r="E286" s="3">
        <v>303.14999999999998</v>
      </c>
      <c r="F286" s="4">
        <v>4.5999999999999999E-2</v>
      </c>
      <c r="G286" s="4">
        <v>3.6900000000000002E-2</v>
      </c>
      <c r="H286" s="2" t="s">
        <v>88</v>
      </c>
    </row>
    <row r="287" spans="2:8" x14ac:dyDescent="0.3">
      <c r="B287" t="s">
        <v>6</v>
      </c>
      <c r="C287" t="s">
        <v>12</v>
      </c>
      <c r="D287" t="s">
        <v>74</v>
      </c>
      <c r="E287" s="3">
        <v>303.14999999999998</v>
      </c>
      <c r="F287" s="4">
        <v>8.5199999999999998E-2</v>
      </c>
      <c r="G287" s="4">
        <v>5.6599999999999998E-2</v>
      </c>
      <c r="H287" s="2" t="s">
        <v>88</v>
      </c>
    </row>
    <row r="288" spans="2:8" x14ac:dyDescent="0.3">
      <c r="B288" t="s">
        <v>6</v>
      </c>
      <c r="C288" t="s">
        <v>12</v>
      </c>
      <c r="D288" t="s">
        <v>74</v>
      </c>
      <c r="E288" s="3">
        <v>303.14999999999998</v>
      </c>
      <c r="F288" s="4">
        <v>0.14979999999999999</v>
      </c>
      <c r="G288" s="4">
        <v>0.1067</v>
      </c>
      <c r="H288" s="2" t="s">
        <v>88</v>
      </c>
    </row>
    <row r="289" spans="2:8" x14ac:dyDescent="0.3">
      <c r="B289" t="s">
        <v>6</v>
      </c>
      <c r="C289" t="s">
        <v>12</v>
      </c>
      <c r="D289" t="s">
        <v>74</v>
      </c>
      <c r="E289" s="3">
        <v>303.14999999999998</v>
      </c>
      <c r="F289" s="4">
        <v>0.2079</v>
      </c>
      <c r="G289" s="4">
        <v>0.14080000000000001</v>
      </c>
      <c r="H289" s="2" t="s">
        <v>88</v>
      </c>
    </row>
    <row r="290" spans="2:8" x14ac:dyDescent="0.3">
      <c r="B290" t="s">
        <v>6</v>
      </c>
      <c r="C290" t="s">
        <v>12</v>
      </c>
      <c r="D290" t="s">
        <v>74</v>
      </c>
      <c r="E290" s="3">
        <v>303.14999999999998</v>
      </c>
      <c r="F290" s="4">
        <v>0.25480000000000003</v>
      </c>
      <c r="G290" s="4">
        <v>0.1792</v>
      </c>
      <c r="H290" s="2" t="s">
        <v>88</v>
      </c>
    </row>
    <row r="291" spans="2:8" x14ac:dyDescent="0.3">
      <c r="B291" t="s">
        <v>6</v>
      </c>
      <c r="C291" t="s">
        <v>12</v>
      </c>
      <c r="D291" t="s">
        <v>74</v>
      </c>
      <c r="E291" s="3">
        <v>303.14999999999998</v>
      </c>
      <c r="F291" s="4">
        <v>0.30890000000000001</v>
      </c>
      <c r="G291" s="4">
        <v>0.2102</v>
      </c>
      <c r="H291" s="2" t="s">
        <v>88</v>
      </c>
    </row>
    <row r="292" spans="2:8" x14ac:dyDescent="0.3">
      <c r="B292" t="s">
        <v>6</v>
      </c>
      <c r="C292" t="s">
        <v>12</v>
      </c>
      <c r="D292" t="s">
        <v>74</v>
      </c>
      <c r="E292" s="3">
        <v>303.14999999999998</v>
      </c>
      <c r="F292" s="4">
        <v>0.3468</v>
      </c>
      <c r="G292" s="4">
        <v>0.2427</v>
      </c>
      <c r="H292" s="2" t="s">
        <v>88</v>
      </c>
    </row>
    <row r="293" spans="2:8" x14ac:dyDescent="0.3">
      <c r="B293" t="s">
        <v>6</v>
      </c>
      <c r="C293" t="s">
        <v>12</v>
      </c>
      <c r="D293" t="s">
        <v>74</v>
      </c>
      <c r="E293" s="3">
        <v>303.14999999999998</v>
      </c>
      <c r="F293" s="4">
        <v>0.40400000000000003</v>
      </c>
      <c r="G293" s="4">
        <v>0.27800000000000002</v>
      </c>
      <c r="H293" s="2" t="s">
        <v>88</v>
      </c>
    </row>
    <row r="294" spans="2:8" x14ac:dyDescent="0.3">
      <c r="B294" t="s">
        <v>6</v>
      </c>
      <c r="C294" t="s">
        <v>12</v>
      </c>
      <c r="D294" t="s">
        <v>74</v>
      </c>
      <c r="E294" s="3">
        <v>303.14999999999998</v>
      </c>
      <c r="F294" s="4">
        <v>0.44929999999999998</v>
      </c>
      <c r="G294" s="4">
        <v>0.31669999999999998</v>
      </c>
      <c r="H294" s="2" t="s">
        <v>88</v>
      </c>
    </row>
    <row r="295" spans="2:8" x14ac:dyDescent="0.3">
      <c r="B295" t="s">
        <v>6</v>
      </c>
      <c r="C295" t="s">
        <v>12</v>
      </c>
      <c r="D295" t="s">
        <v>74</v>
      </c>
      <c r="E295" s="3">
        <v>303.14999999999998</v>
      </c>
      <c r="F295" s="4">
        <v>0.49940000000000001</v>
      </c>
      <c r="G295" s="4">
        <v>0.3518</v>
      </c>
      <c r="H295" s="2" t="s">
        <v>88</v>
      </c>
    </row>
    <row r="296" spans="2:8" x14ac:dyDescent="0.3">
      <c r="B296" t="s">
        <v>6</v>
      </c>
      <c r="C296" t="s">
        <v>12</v>
      </c>
      <c r="D296" t="s">
        <v>74</v>
      </c>
      <c r="E296" s="3">
        <v>283.14999999999998</v>
      </c>
      <c r="F296" s="4">
        <v>3.0800000000000001E-2</v>
      </c>
      <c r="G296" s="4">
        <v>3.8100000000000002E-2</v>
      </c>
      <c r="H296" t="s">
        <v>192</v>
      </c>
    </row>
    <row r="297" spans="2:8" x14ac:dyDescent="0.3">
      <c r="B297" t="s">
        <v>6</v>
      </c>
      <c r="C297" t="s">
        <v>12</v>
      </c>
      <c r="D297" t="s">
        <v>74</v>
      </c>
      <c r="E297" s="3">
        <v>283.14999999999998</v>
      </c>
      <c r="F297" s="4">
        <v>9.0200000000000002E-2</v>
      </c>
      <c r="G297" s="4">
        <v>0.11509999999999999</v>
      </c>
      <c r="H297" t="s">
        <v>192</v>
      </c>
    </row>
    <row r="298" spans="2:8" x14ac:dyDescent="0.3">
      <c r="B298" t="s">
        <v>6</v>
      </c>
      <c r="C298" t="s">
        <v>12</v>
      </c>
      <c r="D298" t="s">
        <v>74</v>
      </c>
      <c r="E298" s="3">
        <v>283.14999999999998</v>
      </c>
      <c r="F298" s="4">
        <v>0.16389999999999999</v>
      </c>
      <c r="G298" s="4">
        <v>0.21329999999999999</v>
      </c>
      <c r="H298" t="s">
        <v>192</v>
      </c>
    </row>
    <row r="299" spans="2:8" x14ac:dyDescent="0.3">
      <c r="B299" t="s">
        <v>6</v>
      </c>
      <c r="C299" t="s">
        <v>12</v>
      </c>
      <c r="D299" t="s">
        <v>74</v>
      </c>
      <c r="E299" s="3">
        <v>283.14999999999998</v>
      </c>
      <c r="F299" s="4">
        <v>0.21490000000000001</v>
      </c>
      <c r="G299" s="4">
        <v>0.28420000000000001</v>
      </c>
      <c r="H299" t="s">
        <v>192</v>
      </c>
    </row>
    <row r="300" spans="2:8" x14ac:dyDescent="0.3">
      <c r="B300" t="s">
        <v>6</v>
      </c>
      <c r="C300" t="s">
        <v>12</v>
      </c>
      <c r="D300" t="s">
        <v>74</v>
      </c>
      <c r="E300" s="3">
        <v>283.14999999999998</v>
      </c>
      <c r="F300" s="4">
        <v>0.25219999999999998</v>
      </c>
      <c r="G300" s="4">
        <v>0.3392</v>
      </c>
      <c r="H300" t="s">
        <v>192</v>
      </c>
    </row>
    <row r="301" spans="2:8" x14ac:dyDescent="0.3">
      <c r="B301" t="s">
        <v>6</v>
      </c>
      <c r="C301" t="s">
        <v>12</v>
      </c>
      <c r="D301" t="s">
        <v>74</v>
      </c>
      <c r="E301" s="3">
        <v>283.14999999999998</v>
      </c>
      <c r="F301" s="4">
        <v>0.28039999999999998</v>
      </c>
      <c r="G301" s="4">
        <v>0.38329999999999997</v>
      </c>
      <c r="H301" t="s">
        <v>192</v>
      </c>
    </row>
    <row r="302" spans="2:8" x14ac:dyDescent="0.3">
      <c r="B302" t="s">
        <v>6</v>
      </c>
      <c r="C302" t="s">
        <v>12</v>
      </c>
      <c r="D302" t="s">
        <v>74</v>
      </c>
      <c r="E302" s="3">
        <v>283.14999999999998</v>
      </c>
      <c r="F302" s="4">
        <v>0.30270000000000002</v>
      </c>
      <c r="G302" s="4">
        <v>0.42080000000000001</v>
      </c>
      <c r="H302" t="s">
        <v>192</v>
      </c>
    </row>
    <row r="303" spans="2:8" x14ac:dyDescent="0.3">
      <c r="B303" t="s">
        <v>6</v>
      </c>
      <c r="C303" t="s">
        <v>12</v>
      </c>
      <c r="D303" t="s">
        <v>74</v>
      </c>
      <c r="E303" s="3">
        <v>293.14999999999998</v>
      </c>
      <c r="F303" s="4">
        <v>3.4700000000000002E-2</v>
      </c>
      <c r="G303" s="4">
        <v>2.98E-2</v>
      </c>
      <c r="H303" t="s">
        <v>192</v>
      </c>
    </row>
    <row r="304" spans="2:8" x14ac:dyDescent="0.3">
      <c r="B304" t="s">
        <v>6</v>
      </c>
      <c r="C304" t="s">
        <v>12</v>
      </c>
      <c r="D304" t="s">
        <v>74</v>
      </c>
      <c r="E304" s="3">
        <v>293.14999999999998</v>
      </c>
      <c r="F304" s="4">
        <v>0.1018</v>
      </c>
      <c r="G304" s="4">
        <v>9.0999999999999998E-2</v>
      </c>
      <c r="H304" t="s">
        <v>192</v>
      </c>
    </row>
    <row r="305" spans="2:8" x14ac:dyDescent="0.3">
      <c r="B305" t="s">
        <v>6</v>
      </c>
      <c r="C305" t="s">
        <v>12</v>
      </c>
      <c r="D305" t="s">
        <v>74</v>
      </c>
      <c r="E305" s="3">
        <v>293.14999999999998</v>
      </c>
      <c r="F305" s="4">
        <v>0.19209999999999999</v>
      </c>
      <c r="G305" s="4">
        <v>0.17469999999999999</v>
      </c>
      <c r="H305" t="s">
        <v>192</v>
      </c>
    </row>
    <row r="306" spans="2:8" x14ac:dyDescent="0.3">
      <c r="B306" t="s">
        <v>6</v>
      </c>
      <c r="C306" t="s">
        <v>12</v>
      </c>
      <c r="D306" t="s">
        <v>74</v>
      </c>
      <c r="E306" s="3">
        <v>293.14999999999998</v>
      </c>
      <c r="F306" s="4">
        <v>0.25569999999999998</v>
      </c>
      <c r="G306" s="4">
        <v>0.23530000000000001</v>
      </c>
      <c r="H306" t="s">
        <v>192</v>
      </c>
    </row>
    <row r="307" spans="2:8" x14ac:dyDescent="0.3">
      <c r="B307" t="s">
        <v>6</v>
      </c>
      <c r="C307" t="s">
        <v>12</v>
      </c>
      <c r="D307" t="s">
        <v>74</v>
      </c>
      <c r="E307" s="3">
        <v>293.14999999999998</v>
      </c>
      <c r="F307" s="4">
        <v>0.3029</v>
      </c>
      <c r="G307" s="4">
        <v>0.28179999999999999</v>
      </c>
      <c r="H307" t="s">
        <v>192</v>
      </c>
    </row>
    <row r="308" spans="2:8" x14ac:dyDescent="0.3">
      <c r="B308" t="s">
        <v>6</v>
      </c>
      <c r="C308" t="s">
        <v>12</v>
      </c>
      <c r="D308" t="s">
        <v>74</v>
      </c>
      <c r="E308" s="3">
        <v>293.14999999999998</v>
      </c>
      <c r="F308" s="4">
        <v>0.33689999999999998</v>
      </c>
      <c r="G308" s="4">
        <v>0.31759999999999999</v>
      </c>
      <c r="H308" t="s">
        <v>192</v>
      </c>
    </row>
    <row r="309" spans="2:8" x14ac:dyDescent="0.3">
      <c r="B309" t="s">
        <v>6</v>
      </c>
      <c r="C309" t="s">
        <v>12</v>
      </c>
      <c r="D309" t="s">
        <v>74</v>
      </c>
      <c r="E309" s="3">
        <v>293.14999999999998</v>
      </c>
      <c r="F309" s="4">
        <v>0.36530000000000001</v>
      </c>
      <c r="G309" s="4">
        <v>0.3483</v>
      </c>
      <c r="H309" t="s">
        <v>192</v>
      </c>
    </row>
    <row r="310" spans="2:8" x14ac:dyDescent="0.3">
      <c r="B310" t="s">
        <v>6</v>
      </c>
      <c r="C310" t="s">
        <v>12</v>
      </c>
      <c r="D310" t="s">
        <v>74</v>
      </c>
      <c r="E310" s="3">
        <v>303.14999999999998</v>
      </c>
      <c r="F310" s="4">
        <v>3.9600000000000003E-2</v>
      </c>
      <c r="G310" s="4">
        <v>2.5600000000000001E-2</v>
      </c>
      <c r="H310" t="s">
        <v>192</v>
      </c>
    </row>
    <row r="311" spans="2:8" x14ac:dyDescent="0.3">
      <c r="B311" t="s">
        <v>6</v>
      </c>
      <c r="C311" t="s">
        <v>12</v>
      </c>
      <c r="D311" t="s">
        <v>74</v>
      </c>
      <c r="E311" s="3">
        <v>303.14999999999998</v>
      </c>
      <c r="F311" s="4">
        <v>0.1109</v>
      </c>
      <c r="G311" s="4">
        <v>7.1999999999999995E-2</v>
      </c>
      <c r="H311" t="s">
        <v>192</v>
      </c>
    </row>
    <row r="312" spans="2:8" x14ac:dyDescent="0.3">
      <c r="B312" t="s">
        <v>6</v>
      </c>
      <c r="C312" t="s">
        <v>12</v>
      </c>
      <c r="D312" t="s">
        <v>74</v>
      </c>
      <c r="E312" s="3">
        <v>303.14999999999998</v>
      </c>
      <c r="F312" s="4">
        <v>0.21779999999999999</v>
      </c>
      <c r="G312" s="4">
        <v>0.14030000000000001</v>
      </c>
      <c r="H312" t="s">
        <v>192</v>
      </c>
    </row>
    <row r="313" spans="2:8" x14ac:dyDescent="0.3">
      <c r="B313" t="s">
        <v>6</v>
      </c>
      <c r="C313" t="s">
        <v>12</v>
      </c>
      <c r="D313" t="s">
        <v>74</v>
      </c>
      <c r="E313" s="3">
        <v>303.14999999999998</v>
      </c>
      <c r="F313" s="4">
        <v>0.29220000000000002</v>
      </c>
      <c r="G313" s="4">
        <v>0.18909999999999999</v>
      </c>
      <c r="H313" t="s">
        <v>192</v>
      </c>
    </row>
    <row r="314" spans="2:8" x14ac:dyDescent="0.3">
      <c r="B314" t="s">
        <v>6</v>
      </c>
      <c r="C314" t="s">
        <v>12</v>
      </c>
      <c r="D314" t="s">
        <v>74</v>
      </c>
      <c r="E314" s="3">
        <v>303.14999999999998</v>
      </c>
      <c r="F314" s="4">
        <v>0.34570000000000001</v>
      </c>
      <c r="G314" s="4">
        <v>0.22539999999999999</v>
      </c>
      <c r="H314" t="s">
        <v>192</v>
      </c>
    </row>
    <row r="315" spans="2:8" x14ac:dyDescent="0.3">
      <c r="B315" t="s">
        <v>6</v>
      </c>
      <c r="C315" t="s">
        <v>12</v>
      </c>
      <c r="D315" t="s">
        <v>74</v>
      </c>
      <c r="E315" s="3">
        <v>303.14999999999998</v>
      </c>
      <c r="F315" s="4">
        <v>0.38279999999999997</v>
      </c>
      <c r="G315" s="4">
        <v>0.25130000000000002</v>
      </c>
      <c r="H315" t="s">
        <v>192</v>
      </c>
    </row>
    <row r="316" spans="2:8" x14ac:dyDescent="0.3">
      <c r="B316" t="s">
        <v>6</v>
      </c>
      <c r="C316" t="s">
        <v>12</v>
      </c>
      <c r="D316" t="s">
        <v>74</v>
      </c>
      <c r="E316" s="3">
        <v>313.14999999999998</v>
      </c>
      <c r="F316" s="4">
        <v>4.2200000000000001E-2</v>
      </c>
      <c r="G316" s="4">
        <v>1.9300000000000001E-2</v>
      </c>
      <c r="H316" t="s">
        <v>192</v>
      </c>
    </row>
    <row r="317" spans="2:8" x14ac:dyDescent="0.3">
      <c r="B317" t="s">
        <v>6</v>
      </c>
      <c r="C317" t="s">
        <v>12</v>
      </c>
      <c r="D317" t="s">
        <v>74</v>
      </c>
      <c r="E317" s="3">
        <v>313.14999999999998</v>
      </c>
      <c r="F317" s="4">
        <v>0.12470000000000001</v>
      </c>
      <c r="G317" s="4">
        <v>5.74E-2</v>
      </c>
      <c r="H317" t="s">
        <v>192</v>
      </c>
    </row>
    <row r="318" spans="2:8" x14ac:dyDescent="0.3">
      <c r="B318" t="s">
        <v>6</v>
      </c>
      <c r="C318" t="s">
        <v>12</v>
      </c>
      <c r="D318" t="s">
        <v>74</v>
      </c>
      <c r="E318" s="3">
        <v>313.14999999999998</v>
      </c>
      <c r="F318" s="4">
        <v>0.23960000000000001</v>
      </c>
      <c r="G318" s="4">
        <v>0.1096</v>
      </c>
      <c r="H318" t="s">
        <v>192</v>
      </c>
    </row>
    <row r="319" spans="2:8" x14ac:dyDescent="0.3">
      <c r="B319" t="s">
        <v>6</v>
      </c>
      <c r="C319" t="s">
        <v>12</v>
      </c>
      <c r="D319" t="s">
        <v>74</v>
      </c>
      <c r="E319" s="3">
        <v>313.14999999999998</v>
      </c>
      <c r="F319" s="4">
        <v>0.31369999999999998</v>
      </c>
      <c r="G319" s="4">
        <v>0.14399999999999999</v>
      </c>
      <c r="H319" t="s">
        <v>192</v>
      </c>
    </row>
    <row r="320" spans="2:8" x14ac:dyDescent="0.3">
      <c r="B320" t="s">
        <v>6</v>
      </c>
      <c r="C320" t="s">
        <v>12</v>
      </c>
      <c r="D320" t="s">
        <v>74</v>
      </c>
      <c r="E320" s="3">
        <v>313.14999999999998</v>
      </c>
      <c r="F320" s="4">
        <v>0.3674</v>
      </c>
      <c r="G320" s="4">
        <v>0.1691</v>
      </c>
      <c r="H320" t="s">
        <v>192</v>
      </c>
    </row>
    <row r="321" spans="2:8" x14ac:dyDescent="0.3">
      <c r="B321" t="s">
        <v>6</v>
      </c>
      <c r="C321" t="s">
        <v>12</v>
      </c>
      <c r="D321" t="s">
        <v>74</v>
      </c>
      <c r="E321" s="3">
        <v>313.14999999999998</v>
      </c>
      <c r="F321" s="4">
        <v>0.40489999999999998</v>
      </c>
      <c r="G321" s="4">
        <v>0.18690000000000001</v>
      </c>
      <c r="H321" t="s">
        <v>192</v>
      </c>
    </row>
    <row r="322" spans="2:8" x14ac:dyDescent="0.3">
      <c r="B322" t="s">
        <v>6</v>
      </c>
      <c r="C322" t="s">
        <v>12</v>
      </c>
      <c r="D322" t="s">
        <v>74</v>
      </c>
      <c r="E322" s="3">
        <v>323.14999999999998</v>
      </c>
      <c r="F322" s="4">
        <v>5.1299999999999998E-2</v>
      </c>
      <c r="G322" s="4">
        <v>1.8499999999999999E-2</v>
      </c>
      <c r="H322" t="s">
        <v>192</v>
      </c>
    </row>
    <row r="323" spans="2:8" x14ac:dyDescent="0.3">
      <c r="B323" t="s">
        <v>6</v>
      </c>
      <c r="C323" t="s">
        <v>12</v>
      </c>
      <c r="D323" t="s">
        <v>74</v>
      </c>
      <c r="E323" s="3">
        <v>323.14999999999998</v>
      </c>
      <c r="F323" s="4">
        <v>0.13919999999999999</v>
      </c>
      <c r="G323" s="4">
        <v>0.05</v>
      </c>
      <c r="H323" t="s">
        <v>192</v>
      </c>
    </row>
    <row r="324" spans="2:8" x14ac:dyDescent="0.3">
      <c r="B324" t="s">
        <v>6</v>
      </c>
      <c r="C324" t="s">
        <v>12</v>
      </c>
      <c r="D324" t="s">
        <v>74</v>
      </c>
      <c r="E324" s="3">
        <v>323.14999999999998</v>
      </c>
      <c r="F324" s="4">
        <v>0.26619999999999999</v>
      </c>
      <c r="G324" s="4">
        <v>9.4200000000000006E-2</v>
      </c>
      <c r="H324" t="s">
        <v>192</v>
      </c>
    </row>
    <row r="325" spans="2:8" x14ac:dyDescent="0.3">
      <c r="B325" t="s">
        <v>6</v>
      </c>
      <c r="C325" t="s">
        <v>12</v>
      </c>
      <c r="D325" t="s">
        <v>74</v>
      </c>
      <c r="E325" s="3">
        <v>323.14999999999998</v>
      </c>
      <c r="F325" s="4">
        <v>0.35830000000000001</v>
      </c>
      <c r="G325" s="4">
        <v>0.12570000000000001</v>
      </c>
      <c r="H325" t="s">
        <v>192</v>
      </c>
    </row>
    <row r="326" spans="2:8" x14ac:dyDescent="0.3">
      <c r="B326" t="s">
        <v>6</v>
      </c>
      <c r="C326" t="s">
        <v>12</v>
      </c>
      <c r="D326" t="s">
        <v>74</v>
      </c>
      <c r="E326" s="3">
        <v>323.14999999999998</v>
      </c>
      <c r="F326" s="4">
        <v>0.42159999999999997</v>
      </c>
      <c r="G326" s="4">
        <v>0.14749999999999999</v>
      </c>
      <c r="H326" t="s">
        <v>192</v>
      </c>
    </row>
    <row r="327" spans="2:8" x14ac:dyDescent="0.3">
      <c r="B327" t="s">
        <v>6</v>
      </c>
      <c r="C327" t="s">
        <v>12</v>
      </c>
      <c r="D327" t="s">
        <v>72</v>
      </c>
      <c r="E327" s="3">
        <v>303.14999999999998</v>
      </c>
      <c r="F327" s="4">
        <v>2.4500000000000001E-2</v>
      </c>
      <c r="G327" s="4">
        <v>6.7999999999999996E-3</v>
      </c>
      <c r="H327" s="2" t="s">
        <v>88</v>
      </c>
    </row>
    <row r="328" spans="2:8" x14ac:dyDescent="0.3">
      <c r="B328" t="s">
        <v>6</v>
      </c>
      <c r="C328" t="s">
        <v>12</v>
      </c>
      <c r="D328" t="s">
        <v>72</v>
      </c>
      <c r="E328" s="3">
        <v>303.14999999999998</v>
      </c>
      <c r="F328" s="4">
        <v>7.9200000000000007E-2</v>
      </c>
      <c r="G328" s="4">
        <v>2.1100000000000001E-2</v>
      </c>
      <c r="H328" s="2" t="s">
        <v>88</v>
      </c>
    </row>
    <row r="329" spans="2:8" x14ac:dyDescent="0.3">
      <c r="B329" t="s">
        <v>6</v>
      </c>
      <c r="C329" t="s">
        <v>12</v>
      </c>
      <c r="D329" t="s">
        <v>72</v>
      </c>
      <c r="E329" s="3">
        <v>303.14999999999998</v>
      </c>
      <c r="F329" s="4">
        <v>0.15029999999999999</v>
      </c>
      <c r="G329" s="4">
        <v>4.3400000000000001E-2</v>
      </c>
      <c r="H329" s="2" t="s">
        <v>88</v>
      </c>
    </row>
    <row r="330" spans="2:8" x14ac:dyDescent="0.3">
      <c r="B330" t="s">
        <v>6</v>
      </c>
      <c r="C330" t="s">
        <v>12</v>
      </c>
      <c r="D330" t="s">
        <v>72</v>
      </c>
      <c r="E330" s="3">
        <v>303.14999999999998</v>
      </c>
      <c r="F330" s="4">
        <v>0.22620000000000001</v>
      </c>
      <c r="G330" s="4">
        <v>6.3899999999999998E-2</v>
      </c>
      <c r="H330" s="2" t="s">
        <v>88</v>
      </c>
    </row>
    <row r="331" spans="2:8" x14ac:dyDescent="0.3">
      <c r="B331" t="s">
        <v>6</v>
      </c>
      <c r="C331" t="s">
        <v>12</v>
      </c>
      <c r="D331" t="s">
        <v>72</v>
      </c>
      <c r="E331" s="3">
        <v>303.14999999999998</v>
      </c>
      <c r="F331" s="4">
        <v>0.31259999999999999</v>
      </c>
      <c r="G331" s="4">
        <v>9.3799999999999994E-2</v>
      </c>
      <c r="H331" s="2" t="s">
        <v>88</v>
      </c>
    </row>
    <row r="332" spans="2:8" x14ac:dyDescent="0.3">
      <c r="B332" t="s">
        <v>6</v>
      </c>
      <c r="C332" t="s">
        <v>12</v>
      </c>
      <c r="D332" t="s">
        <v>72</v>
      </c>
      <c r="E332" s="3">
        <v>303.14999999999998</v>
      </c>
      <c r="F332" s="4">
        <v>0.44319999999999998</v>
      </c>
      <c r="G332" s="4">
        <v>0.1371</v>
      </c>
      <c r="H332" s="2" t="s">
        <v>88</v>
      </c>
    </row>
    <row r="333" spans="2:8" x14ac:dyDescent="0.3">
      <c r="B333" t="s">
        <v>6</v>
      </c>
      <c r="C333" t="s">
        <v>12</v>
      </c>
      <c r="D333" t="s">
        <v>72</v>
      </c>
      <c r="E333" s="3">
        <v>303.14999999999998</v>
      </c>
      <c r="F333" s="4">
        <v>0.50870000000000004</v>
      </c>
      <c r="G333" s="4">
        <v>0.15790000000000001</v>
      </c>
      <c r="H333" s="2" t="s">
        <v>88</v>
      </c>
    </row>
    <row r="334" spans="2:8" x14ac:dyDescent="0.3">
      <c r="B334" t="s">
        <v>6</v>
      </c>
      <c r="C334" t="s">
        <v>12</v>
      </c>
      <c r="D334" t="s">
        <v>72</v>
      </c>
      <c r="E334" s="3">
        <v>303.14999999999998</v>
      </c>
      <c r="F334" s="4">
        <v>0.61729999999999996</v>
      </c>
      <c r="G334" s="4">
        <v>0.19040000000000001</v>
      </c>
      <c r="H334" s="2" t="s">
        <v>88</v>
      </c>
    </row>
    <row r="335" spans="2:8" x14ac:dyDescent="0.3">
      <c r="B335" t="s">
        <v>6</v>
      </c>
      <c r="C335" t="s">
        <v>21</v>
      </c>
      <c r="D335" t="s">
        <v>80</v>
      </c>
      <c r="E335" s="3">
        <v>332.9</v>
      </c>
      <c r="F335" s="4">
        <v>4.9970000000000001E-2</v>
      </c>
      <c r="G335" s="4">
        <v>3.0000000000000001E-3</v>
      </c>
      <c r="H335" t="s">
        <v>130</v>
      </c>
    </row>
    <row r="336" spans="2:8" x14ac:dyDescent="0.3">
      <c r="B336" t="s">
        <v>6</v>
      </c>
      <c r="C336" t="s">
        <v>21</v>
      </c>
      <c r="D336" t="s">
        <v>80</v>
      </c>
      <c r="E336" s="3">
        <v>332.9</v>
      </c>
      <c r="F336" s="4">
        <v>9.9729999999999999E-2</v>
      </c>
      <c r="G336" s="4">
        <v>7.0000000000000001E-3</v>
      </c>
      <c r="H336" t="s">
        <v>130</v>
      </c>
    </row>
    <row r="337" spans="2:8" x14ac:dyDescent="0.3">
      <c r="B337" t="s">
        <v>6</v>
      </c>
      <c r="C337" t="s">
        <v>21</v>
      </c>
      <c r="D337" t="s">
        <v>80</v>
      </c>
      <c r="E337" s="3">
        <v>332.9</v>
      </c>
      <c r="F337" s="4">
        <v>0.40026</v>
      </c>
      <c r="G337" s="4">
        <v>0.03</v>
      </c>
      <c r="H337" t="s">
        <v>130</v>
      </c>
    </row>
    <row r="338" spans="2:8" x14ac:dyDescent="0.3">
      <c r="B338" t="s">
        <v>6</v>
      </c>
      <c r="C338" t="s">
        <v>21</v>
      </c>
      <c r="D338" t="s">
        <v>80</v>
      </c>
      <c r="E338" s="3">
        <v>332.9</v>
      </c>
      <c r="F338" s="4">
        <v>0.69974000000000003</v>
      </c>
      <c r="G338" s="4">
        <v>5.2999999999999999E-2</v>
      </c>
      <c r="H338" t="s">
        <v>130</v>
      </c>
    </row>
    <row r="339" spans="2:8" x14ac:dyDescent="0.3">
      <c r="B339" t="s">
        <v>6</v>
      </c>
      <c r="C339" t="s">
        <v>21</v>
      </c>
      <c r="D339" t="s">
        <v>80</v>
      </c>
      <c r="E339" s="3">
        <v>332.9</v>
      </c>
      <c r="F339" s="4">
        <v>1.0000100000000001</v>
      </c>
      <c r="G339" s="4">
        <v>7.5999999999999998E-2</v>
      </c>
      <c r="H339" t="s">
        <v>130</v>
      </c>
    </row>
    <row r="340" spans="2:8" x14ac:dyDescent="0.3">
      <c r="B340" t="s">
        <v>6</v>
      </c>
      <c r="C340" t="s">
        <v>21</v>
      </c>
      <c r="D340" t="s">
        <v>80</v>
      </c>
      <c r="E340" s="3">
        <v>333</v>
      </c>
      <c r="F340" s="4">
        <v>1.2991999999999999</v>
      </c>
      <c r="G340" s="4">
        <v>9.8000000000000004E-2</v>
      </c>
      <c r="H340" t="s">
        <v>130</v>
      </c>
    </row>
    <row r="341" spans="2:8" x14ac:dyDescent="0.3">
      <c r="B341" t="s">
        <v>6</v>
      </c>
      <c r="C341" t="s">
        <v>21</v>
      </c>
      <c r="D341" t="s">
        <v>80</v>
      </c>
      <c r="E341" s="3">
        <v>332.9</v>
      </c>
      <c r="F341" s="4">
        <v>1.5000199999999999</v>
      </c>
      <c r="G341" s="4">
        <v>0.113</v>
      </c>
      <c r="H341" t="s">
        <v>130</v>
      </c>
    </row>
    <row r="342" spans="2:8" x14ac:dyDescent="0.3">
      <c r="B342" t="s">
        <v>6</v>
      </c>
      <c r="C342" t="s">
        <v>21</v>
      </c>
      <c r="D342" t="s">
        <v>80</v>
      </c>
      <c r="E342" s="3">
        <v>332.9</v>
      </c>
      <c r="F342" s="4">
        <v>1.9999</v>
      </c>
      <c r="G342" s="4">
        <v>0.151</v>
      </c>
      <c r="H342" t="s">
        <v>130</v>
      </c>
    </row>
    <row r="343" spans="2:8" x14ac:dyDescent="0.3">
      <c r="B343" t="s">
        <v>6</v>
      </c>
      <c r="C343" t="s">
        <v>21</v>
      </c>
      <c r="D343" t="s">
        <v>80</v>
      </c>
      <c r="E343" s="3">
        <v>348</v>
      </c>
      <c r="F343" s="4">
        <v>9.6500000000000006E-3</v>
      </c>
      <c r="G343" s="4">
        <v>1E-3</v>
      </c>
      <c r="H343" t="s">
        <v>130</v>
      </c>
    </row>
    <row r="344" spans="2:8" x14ac:dyDescent="0.3">
      <c r="B344" t="s">
        <v>6</v>
      </c>
      <c r="C344" t="s">
        <v>21</v>
      </c>
      <c r="D344" t="s">
        <v>80</v>
      </c>
      <c r="E344" s="3">
        <v>347.9</v>
      </c>
      <c r="F344" s="4">
        <v>4.9820000000000003E-2</v>
      </c>
      <c r="G344" s="4">
        <v>2E-3</v>
      </c>
      <c r="H344" t="s">
        <v>130</v>
      </c>
    </row>
    <row r="345" spans="2:8" x14ac:dyDescent="0.3">
      <c r="B345" t="s">
        <v>6</v>
      </c>
      <c r="C345" t="s">
        <v>21</v>
      </c>
      <c r="D345" t="s">
        <v>80</v>
      </c>
      <c r="E345" s="3">
        <v>347.9</v>
      </c>
      <c r="F345" s="4">
        <v>9.9979999999999999E-2</v>
      </c>
      <c r="G345" s="4">
        <v>6.0000000000000001E-3</v>
      </c>
      <c r="H345" t="s">
        <v>130</v>
      </c>
    </row>
    <row r="346" spans="2:8" x14ac:dyDescent="0.3">
      <c r="B346" t="s">
        <v>6</v>
      </c>
      <c r="C346" t="s">
        <v>21</v>
      </c>
      <c r="D346" t="s">
        <v>80</v>
      </c>
      <c r="E346" s="3">
        <v>347.9</v>
      </c>
      <c r="F346" s="4">
        <v>0.40034999999999998</v>
      </c>
      <c r="G346" s="4">
        <v>2.4E-2</v>
      </c>
      <c r="H346" t="s">
        <v>130</v>
      </c>
    </row>
    <row r="347" spans="2:8" x14ac:dyDescent="0.3">
      <c r="B347" t="s">
        <v>6</v>
      </c>
      <c r="C347" t="s">
        <v>21</v>
      </c>
      <c r="D347" t="s">
        <v>80</v>
      </c>
      <c r="E347" s="3">
        <v>347.9</v>
      </c>
      <c r="F347" s="4">
        <v>0.69933000000000001</v>
      </c>
      <c r="G347" s="4">
        <v>0.04</v>
      </c>
      <c r="H347" t="s">
        <v>130</v>
      </c>
    </row>
    <row r="348" spans="2:8" x14ac:dyDescent="0.3">
      <c r="B348" t="s">
        <v>6</v>
      </c>
      <c r="C348" t="s">
        <v>21</v>
      </c>
      <c r="D348" t="s">
        <v>80</v>
      </c>
      <c r="E348" s="3">
        <v>347.9</v>
      </c>
      <c r="F348" s="4">
        <v>1.00041</v>
      </c>
      <c r="G348" s="4">
        <v>5.7000000000000002E-2</v>
      </c>
      <c r="H348" t="s">
        <v>130</v>
      </c>
    </row>
    <row r="349" spans="2:8" x14ac:dyDescent="0.3">
      <c r="B349" t="s">
        <v>6</v>
      </c>
      <c r="C349" t="s">
        <v>21</v>
      </c>
      <c r="D349" t="s">
        <v>80</v>
      </c>
      <c r="E349" s="3">
        <v>348</v>
      </c>
      <c r="F349" s="4">
        <v>1.29969</v>
      </c>
      <c r="G349" s="4">
        <v>7.3999999999999996E-2</v>
      </c>
      <c r="H349" t="s">
        <v>130</v>
      </c>
    </row>
    <row r="350" spans="2:8" x14ac:dyDescent="0.3">
      <c r="B350" t="s">
        <v>6</v>
      </c>
      <c r="C350" t="s">
        <v>21</v>
      </c>
      <c r="D350" t="s">
        <v>80</v>
      </c>
      <c r="E350" s="3">
        <v>347.9</v>
      </c>
      <c r="F350" s="4">
        <v>1.50041</v>
      </c>
      <c r="G350" s="4">
        <v>8.3000000000000004E-2</v>
      </c>
      <c r="H350" t="s">
        <v>130</v>
      </c>
    </row>
    <row r="351" spans="2:8" x14ac:dyDescent="0.3">
      <c r="B351" t="s">
        <v>6</v>
      </c>
      <c r="C351" t="s">
        <v>21</v>
      </c>
      <c r="D351" t="s">
        <v>80</v>
      </c>
      <c r="E351" s="3">
        <v>348</v>
      </c>
      <c r="F351" s="4">
        <v>1.99939</v>
      </c>
      <c r="G351" s="4">
        <v>0.11600000000000001</v>
      </c>
      <c r="H351" t="s">
        <v>130</v>
      </c>
    </row>
    <row r="352" spans="2:8" x14ac:dyDescent="0.3">
      <c r="B352" t="s">
        <v>6</v>
      </c>
      <c r="C352" t="s">
        <v>86</v>
      </c>
      <c r="D352" t="s">
        <v>83</v>
      </c>
      <c r="E352" s="3">
        <v>303.14999999999998</v>
      </c>
      <c r="F352" s="4">
        <v>2.8299999999999999E-2</v>
      </c>
      <c r="G352" s="4">
        <v>2.4400000000000002E-2</v>
      </c>
      <c r="H352" s="2" t="s">
        <v>88</v>
      </c>
    </row>
    <row r="353" spans="2:8" x14ac:dyDescent="0.3">
      <c r="B353" t="s">
        <v>6</v>
      </c>
      <c r="C353" t="s">
        <v>86</v>
      </c>
      <c r="D353" t="s">
        <v>83</v>
      </c>
      <c r="E353" s="3">
        <v>303.14999999999998</v>
      </c>
      <c r="F353" s="4">
        <v>5.2999999999999999E-2</v>
      </c>
      <c r="G353" s="4">
        <v>4.7800000000000002E-2</v>
      </c>
      <c r="H353" s="2" t="s">
        <v>88</v>
      </c>
    </row>
    <row r="354" spans="2:8" x14ac:dyDescent="0.3">
      <c r="B354" t="s">
        <v>6</v>
      </c>
      <c r="C354" t="s">
        <v>86</v>
      </c>
      <c r="D354" t="s">
        <v>83</v>
      </c>
      <c r="E354" s="3">
        <v>303.14999999999998</v>
      </c>
      <c r="F354" s="4">
        <v>9.2999999999999999E-2</v>
      </c>
      <c r="G354" s="4">
        <v>7.3700000000000002E-2</v>
      </c>
      <c r="H354" s="2" t="s">
        <v>88</v>
      </c>
    </row>
    <row r="355" spans="2:8" x14ac:dyDescent="0.3">
      <c r="B355" t="s">
        <v>6</v>
      </c>
      <c r="C355" t="s">
        <v>86</v>
      </c>
      <c r="D355" t="s">
        <v>83</v>
      </c>
      <c r="E355" s="3">
        <v>303.14999999999998</v>
      </c>
      <c r="F355" s="4">
        <v>0.1598</v>
      </c>
      <c r="G355" s="4">
        <v>0.1246</v>
      </c>
      <c r="H355" s="2" t="s">
        <v>88</v>
      </c>
    </row>
    <row r="356" spans="2:8" x14ac:dyDescent="0.3">
      <c r="B356" t="s">
        <v>6</v>
      </c>
      <c r="C356" t="s">
        <v>86</v>
      </c>
      <c r="D356" t="s">
        <v>83</v>
      </c>
      <c r="E356" s="3">
        <v>303.14999999999998</v>
      </c>
      <c r="F356" s="4">
        <v>0.20710000000000001</v>
      </c>
      <c r="G356" s="4">
        <v>0.1532</v>
      </c>
      <c r="H356" s="2" t="s">
        <v>88</v>
      </c>
    </row>
    <row r="357" spans="2:8" x14ac:dyDescent="0.3">
      <c r="B357" t="s">
        <v>6</v>
      </c>
      <c r="C357" t="s">
        <v>86</v>
      </c>
      <c r="D357" t="s">
        <v>83</v>
      </c>
      <c r="E357" s="3">
        <v>303.14999999999998</v>
      </c>
      <c r="F357" s="4">
        <v>0.27089999999999997</v>
      </c>
      <c r="G357" s="4">
        <v>0.1983</v>
      </c>
      <c r="H357" s="2" t="s">
        <v>88</v>
      </c>
    </row>
    <row r="358" spans="2:8" x14ac:dyDescent="0.3">
      <c r="B358" t="s">
        <v>6</v>
      </c>
      <c r="C358" t="s">
        <v>86</v>
      </c>
      <c r="D358" t="s">
        <v>83</v>
      </c>
      <c r="E358" s="3">
        <v>303.14999999999998</v>
      </c>
      <c r="F358" s="4">
        <v>0.3246</v>
      </c>
      <c r="G358" s="4">
        <v>0.23069999999999999</v>
      </c>
      <c r="H358" s="2" t="s">
        <v>88</v>
      </c>
    </row>
    <row r="359" spans="2:8" x14ac:dyDescent="0.3">
      <c r="B359" t="s">
        <v>6</v>
      </c>
      <c r="C359" t="s">
        <v>86</v>
      </c>
      <c r="D359" t="s">
        <v>83</v>
      </c>
      <c r="E359" s="3">
        <v>303.14999999999998</v>
      </c>
      <c r="F359" s="4">
        <v>0.37330000000000002</v>
      </c>
      <c r="G359" s="4">
        <v>0.2606</v>
      </c>
      <c r="H359" s="2" t="s">
        <v>88</v>
      </c>
    </row>
    <row r="360" spans="2:8" x14ac:dyDescent="0.3">
      <c r="B360" t="s">
        <v>6</v>
      </c>
      <c r="C360" t="s">
        <v>86</v>
      </c>
      <c r="D360" t="s">
        <v>83</v>
      </c>
      <c r="E360" s="3">
        <v>303.14999999999998</v>
      </c>
      <c r="F360" s="4">
        <v>0.43099999999999999</v>
      </c>
      <c r="G360" s="4">
        <v>0.29099999999999998</v>
      </c>
      <c r="H360" s="2" t="s">
        <v>88</v>
      </c>
    </row>
    <row r="361" spans="2:8" x14ac:dyDescent="0.3">
      <c r="B361" t="s">
        <v>6</v>
      </c>
      <c r="C361" t="s">
        <v>86</v>
      </c>
      <c r="D361" t="s">
        <v>83</v>
      </c>
      <c r="E361" s="3">
        <v>303.14999999999998</v>
      </c>
      <c r="F361" s="4">
        <v>0.44700000000000001</v>
      </c>
      <c r="G361" s="4">
        <v>0.3</v>
      </c>
      <c r="H361" s="2" t="s">
        <v>88</v>
      </c>
    </row>
    <row r="362" spans="2:8" x14ac:dyDescent="0.3">
      <c r="B362" t="s">
        <v>6</v>
      </c>
      <c r="C362" t="s">
        <v>86</v>
      </c>
      <c r="D362" t="s">
        <v>83</v>
      </c>
      <c r="E362" s="3">
        <v>303.14999999999998</v>
      </c>
      <c r="F362" s="4">
        <v>0.50249999999999995</v>
      </c>
      <c r="G362" s="4">
        <v>0.3276</v>
      </c>
      <c r="H362" s="2" t="s">
        <v>88</v>
      </c>
    </row>
    <row r="363" spans="2:8" x14ac:dyDescent="0.3">
      <c r="B363" t="s">
        <v>6</v>
      </c>
      <c r="C363" t="s">
        <v>86</v>
      </c>
      <c r="D363" t="s">
        <v>74</v>
      </c>
      <c r="E363" s="3">
        <v>303.14999999999998</v>
      </c>
      <c r="F363" s="4">
        <v>1.55E-2</v>
      </c>
      <c r="G363" s="4">
        <v>2.7099999999999999E-2</v>
      </c>
      <c r="H363" s="2" t="s">
        <v>88</v>
      </c>
    </row>
    <row r="364" spans="2:8" x14ac:dyDescent="0.3">
      <c r="B364" t="s">
        <v>6</v>
      </c>
      <c r="C364" t="s">
        <v>86</v>
      </c>
      <c r="D364" t="s">
        <v>74</v>
      </c>
      <c r="E364" s="3">
        <v>303.14999999999998</v>
      </c>
      <c r="F364" s="4">
        <v>4.9799999999999997E-2</v>
      </c>
      <c r="G364" s="4">
        <v>5.4699999999999999E-2</v>
      </c>
      <c r="H364" s="2" t="s">
        <v>88</v>
      </c>
    </row>
    <row r="365" spans="2:8" x14ac:dyDescent="0.3">
      <c r="B365" t="s">
        <v>6</v>
      </c>
      <c r="C365" t="s">
        <v>86</v>
      </c>
      <c r="D365" t="s">
        <v>74</v>
      </c>
      <c r="E365" s="3">
        <v>303.14999999999998</v>
      </c>
      <c r="F365" s="4">
        <v>5.9900000000000002E-2</v>
      </c>
      <c r="G365" s="4">
        <v>7.8899999999999998E-2</v>
      </c>
      <c r="H365" s="2" t="s">
        <v>88</v>
      </c>
    </row>
    <row r="366" spans="2:8" x14ac:dyDescent="0.3">
      <c r="B366" t="s">
        <v>6</v>
      </c>
      <c r="C366" t="s">
        <v>86</v>
      </c>
      <c r="D366" t="s">
        <v>74</v>
      </c>
      <c r="E366" s="3">
        <v>303.14999999999998</v>
      </c>
      <c r="F366" s="4">
        <v>9.6799999999999997E-2</v>
      </c>
      <c r="G366" s="4">
        <v>9.6699999999999994E-2</v>
      </c>
      <c r="H366" s="2" t="s">
        <v>88</v>
      </c>
    </row>
    <row r="367" spans="2:8" x14ac:dyDescent="0.3">
      <c r="B367" t="s">
        <v>6</v>
      </c>
      <c r="C367" t="s">
        <v>86</v>
      </c>
      <c r="D367" t="s">
        <v>74</v>
      </c>
      <c r="E367" s="3">
        <v>303.14999999999998</v>
      </c>
      <c r="F367" s="4">
        <v>0.13189999999999999</v>
      </c>
      <c r="G367" s="4">
        <v>0.154</v>
      </c>
      <c r="H367" s="2" t="s">
        <v>88</v>
      </c>
    </row>
    <row r="368" spans="2:8" x14ac:dyDescent="0.3">
      <c r="B368" t="s">
        <v>6</v>
      </c>
      <c r="C368" t="s">
        <v>86</v>
      </c>
      <c r="D368" t="s">
        <v>74</v>
      </c>
      <c r="E368" s="3">
        <v>303.14999999999998</v>
      </c>
      <c r="F368" s="4">
        <v>0.19209999999999999</v>
      </c>
      <c r="G368" s="4">
        <v>0.21379999999999999</v>
      </c>
      <c r="H368" s="2" t="s">
        <v>88</v>
      </c>
    </row>
    <row r="369" spans="2:8" x14ac:dyDescent="0.3">
      <c r="B369" t="s">
        <v>6</v>
      </c>
      <c r="C369" t="s">
        <v>86</v>
      </c>
      <c r="D369" t="s">
        <v>74</v>
      </c>
      <c r="E369" s="3">
        <v>303.14999999999998</v>
      </c>
      <c r="F369" s="4">
        <v>0.22209999999999999</v>
      </c>
      <c r="G369" s="4">
        <v>0.24790000000000001</v>
      </c>
      <c r="H369" s="2" t="s">
        <v>88</v>
      </c>
    </row>
    <row r="370" spans="2:8" x14ac:dyDescent="0.3">
      <c r="B370" t="s">
        <v>6</v>
      </c>
      <c r="C370" t="s">
        <v>86</v>
      </c>
      <c r="D370" t="s">
        <v>74</v>
      </c>
      <c r="E370" s="3">
        <v>303.14999999999998</v>
      </c>
      <c r="F370" s="4">
        <v>0.2697</v>
      </c>
      <c r="G370" s="4">
        <v>0.28720000000000001</v>
      </c>
      <c r="H370" s="2" t="s">
        <v>88</v>
      </c>
    </row>
    <row r="371" spans="2:8" x14ac:dyDescent="0.3">
      <c r="B371" t="s">
        <v>6</v>
      </c>
      <c r="C371" t="s">
        <v>86</v>
      </c>
      <c r="D371" t="s">
        <v>74</v>
      </c>
      <c r="E371" s="3">
        <v>303.14999999999998</v>
      </c>
      <c r="F371" s="4">
        <v>0.31340000000000001</v>
      </c>
      <c r="G371" s="4">
        <v>0.32900000000000001</v>
      </c>
      <c r="H371" s="2" t="s">
        <v>88</v>
      </c>
    </row>
    <row r="372" spans="2:8" x14ac:dyDescent="0.3">
      <c r="B372" t="s">
        <v>6</v>
      </c>
      <c r="C372" t="s">
        <v>86</v>
      </c>
      <c r="D372" t="s">
        <v>74</v>
      </c>
      <c r="E372" s="3">
        <v>303.14999999999998</v>
      </c>
      <c r="F372" s="4">
        <v>0.35089999999999999</v>
      </c>
      <c r="G372" s="4">
        <v>0.35880000000000001</v>
      </c>
      <c r="H372" s="2" t="s">
        <v>88</v>
      </c>
    </row>
    <row r="373" spans="2:8" x14ac:dyDescent="0.3">
      <c r="B373" t="s">
        <v>6</v>
      </c>
      <c r="C373" t="s">
        <v>86</v>
      </c>
      <c r="D373" t="s">
        <v>74</v>
      </c>
      <c r="E373" s="3">
        <v>303.14999999999998</v>
      </c>
      <c r="F373" s="4">
        <v>0.4466</v>
      </c>
      <c r="G373" s="4">
        <v>0.44219999999999998</v>
      </c>
      <c r="H373" s="2" t="s">
        <v>88</v>
      </c>
    </row>
    <row r="374" spans="2:8" x14ac:dyDescent="0.3">
      <c r="B374" t="s">
        <v>6</v>
      </c>
      <c r="C374" t="s">
        <v>86</v>
      </c>
      <c r="D374" t="s">
        <v>74</v>
      </c>
      <c r="E374" s="3">
        <v>303.14999999999998</v>
      </c>
      <c r="F374" s="4">
        <v>0.49280000000000002</v>
      </c>
      <c r="G374" s="4">
        <v>0.47910000000000003</v>
      </c>
      <c r="H374" s="2" t="s">
        <v>88</v>
      </c>
    </row>
    <row r="375" spans="2:8" x14ac:dyDescent="0.3">
      <c r="B375" t="s">
        <v>6</v>
      </c>
      <c r="C375" t="s">
        <v>86</v>
      </c>
      <c r="D375" t="s">
        <v>72</v>
      </c>
      <c r="E375" s="3">
        <v>303.14999999999998</v>
      </c>
      <c r="F375" s="4">
        <v>2.6599999999999999E-2</v>
      </c>
      <c r="G375" s="4">
        <v>2.8400000000000002E-2</v>
      </c>
      <c r="H375" s="2" t="s">
        <v>88</v>
      </c>
    </row>
    <row r="376" spans="2:8" x14ac:dyDescent="0.3">
      <c r="B376" t="s">
        <v>6</v>
      </c>
      <c r="C376" t="s">
        <v>86</v>
      </c>
      <c r="D376" t="s">
        <v>72</v>
      </c>
      <c r="E376" s="3">
        <v>303.14999999999998</v>
      </c>
      <c r="F376" s="4">
        <v>6.3E-2</v>
      </c>
      <c r="G376" s="4">
        <v>4.2000000000000003E-2</v>
      </c>
      <c r="H376" s="2" t="s">
        <v>88</v>
      </c>
    </row>
    <row r="377" spans="2:8" x14ac:dyDescent="0.3">
      <c r="B377" t="s">
        <v>6</v>
      </c>
      <c r="C377" t="s">
        <v>86</v>
      </c>
      <c r="D377" t="s">
        <v>72</v>
      </c>
      <c r="E377" s="3">
        <v>303.14999999999998</v>
      </c>
      <c r="F377" s="4">
        <v>9.0700000000000003E-2</v>
      </c>
      <c r="G377" s="4">
        <v>7.2700000000000001E-2</v>
      </c>
      <c r="H377" s="2" t="s">
        <v>88</v>
      </c>
    </row>
    <row r="378" spans="2:8" x14ac:dyDescent="0.3">
      <c r="B378" t="s">
        <v>6</v>
      </c>
      <c r="C378" t="s">
        <v>86</v>
      </c>
      <c r="D378" t="s">
        <v>72</v>
      </c>
      <c r="E378" s="3">
        <v>303.14999999999998</v>
      </c>
      <c r="F378" s="4">
        <v>0.15759999999999999</v>
      </c>
      <c r="G378" s="4">
        <v>0.111</v>
      </c>
      <c r="H378" s="2" t="s">
        <v>88</v>
      </c>
    </row>
    <row r="379" spans="2:8" x14ac:dyDescent="0.3">
      <c r="B379" t="s">
        <v>6</v>
      </c>
      <c r="C379" t="s">
        <v>86</v>
      </c>
      <c r="D379" t="s">
        <v>72</v>
      </c>
      <c r="E379" s="3">
        <v>303.14999999999998</v>
      </c>
      <c r="F379" s="4">
        <v>0.22409999999999999</v>
      </c>
      <c r="G379" s="4">
        <v>0.16059999999999999</v>
      </c>
      <c r="H379" s="2" t="s">
        <v>88</v>
      </c>
    </row>
    <row r="380" spans="2:8" x14ac:dyDescent="0.3">
      <c r="B380" t="s">
        <v>6</v>
      </c>
      <c r="C380" t="s">
        <v>86</v>
      </c>
      <c r="D380" t="s">
        <v>72</v>
      </c>
      <c r="E380" s="3">
        <v>303.14999999999998</v>
      </c>
      <c r="F380" s="4">
        <v>0.27150000000000002</v>
      </c>
      <c r="G380" s="4">
        <v>0.1893</v>
      </c>
      <c r="H380" s="2" t="s">
        <v>88</v>
      </c>
    </row>
    <row r="381" spans="2:8" x14ac:dyDescent="0.3">
      <c r="B381" t="s">
        <v>6</v>
      </c>
      <c r="C381" t="s">
        <v>86</v>
      </c>
      <c r="D381" t="s">
        <v>72</v>
      </c>
      <c r="E381" s="3">
        <v>303.14999999999998</v>
      </c>
      <c r="F381" s="4">
        <v>0.35320000000000001</v>
      </c>
      <c r="G381" s="4">
        <v>0.2432</v>
      </c>
      <c r="H381" s="2" t="s">
        <v>88</v>
      </c>
    </row>
    <row r="382" spans="2:8" x14ac:dyDescent="0.3">
      <c r="B382" t="s">
        <v>6</v>
      </c>
      <c r="C382" t="s">
        <v>86</v>
      </c>
      <c r="D382" t="s">
        <v>72</v>
      </c>
      <c r="E382" s="3">
        <v>303.14999999999998</v>
      </c>
      <c r="F382" s="4">
        <v>0.4345</v>
      </c>
      <c r="G382" s="4">
        <v>0.28910000000000002</v>
      </c>
      <c r="H382" s="2" t="s">
        <v>88</v>
      </c>
    </row>
    <row r="383" spans="2:8" x14ac:dyDescent="0.3">
      <c r="B383" t="s">
        <v>6</v>
      </c>
      <c r="C383" t="s">
        <v>86</v>
      </c>
      <c r="D383" t="s">
        <v>72</v>
      </c>
      <c r="E383" s="3">
        <v>303.14999999999998</v>
      </c>
      <c r="F383" s="4">
        <v>0.48530000000000001</v>
      </c>
      <c r="G383" s="4">
        <v>0.31879999999999997</v>
      </c>
      <c r="H383" s="2" t="s">
        <v>88</v>
      </c>
    </row>
    <row r="384" spans="2:8" x14ac:dyDescent="0.3">
      <c r="B384" t="s">
        <v>6</v>
      </c>
      <c r="C384" t="s">
        <v>86</v>
      </c>
      <c r="D384" t="s">
        <v>72</v>
      </c>
      <c r="E384" s="3">
        <v>303.14999999999998</v>
      </c>
      <c r="F384" s="4">
        <v>0.60840000000000005</v>
      </c>
      <c r="G384" s="4">
        <v>0.38350000000000001</v>
      </c>
      <c r="H384" s="2" t="s">
        <v>88</v>
      </c>
    </row>
    <row r="385" spans="2:8" x14ac:dyDescent="0.3">
      <c r="B385" t="s">
        <v>6</v>
      </c>
      <c r="C385" t="s">
        <v>85</v>
      </c>
      <c r="D385" t="s">
        <v>83</v>
      </c>
      <c r="E385" s="3">
        <v>303.14999999999998</v>
      </c>
      <c r="F385" s="4">
        <v>4.02E-2</v>
      </c>
      <c r="G385" s="4">
        <v>3.15E-2</v>
      </c>
      <c r="H385" s="2" t="s">
        <v>88</v>
      </c>
    </row>
    <row r="386" spans="2:8" x14ac:dyDescent="0.3">
      <c r="B386" t="s">
        <v>6</v>
      </c>
      <c r="C386" t="s">
        <v>85</v>
      </c>
      <c r="D386" t="s">
        <v>83</v>
      </c>
      <c r="E386" s="3">
        <v>303.14999999999998</v>
      </c>
      <c r="F386" s="4">
        <v>9.0200000000000002E-2</v>
      </c>
      <c r="G386" s="4">
        <v>7.0300000000000001E-2</v>
      </c>
      <c r="H386" s="2" t="s">
        <v>88</v>
      </c>
    </row>
    <row r="387" spans="2:8" x14ac:dyDescent="0.3">
      <c r="B387" t="s">
        <v>6</v>
      </c>
      <c r="C387" t="s">
        <v>85</v>
      </c>
      <c r="D387" t="s">
        <v>83</v>
      </c>
      <c r="E387" s="3">
        <v>303.14999999999998</v>
      </c>
      <c r="F387" s="4">
        <v>0.15359999999999999</v>
      </c>
      <c r="G387" s="4">
        <v>0.11799999999999999</v>
      </c>
      <c r="H387" s="2" t="s">
        <v>88</v>
      </c>
    </row>
    <row r="388" spans="2:8" x14ac:dyDescent="0.3">
      <c r="B388" t="s">
        <v>6</v>
      </c>
      <c r="C388" t="s">
        <v>85</v>
      </c>
      <c r="D388" t="s">
        <v>83</v>
      </c>
      <c r="E388" s="3">
        <v>303.14999999999998</v>
      </c>
      <c r="F388" s="4">
        <v>0.23069999999999999</v>
      </c>
      <c r="G388" s="4">
        <v>0.16689999999999999</v>
      </c>
      <c r="H388" s="2" t="s">
        <v>88</v>
      </c>
    </row>
    <row r="389" spans="2:8" x14ac:dyDescent="0.3">
      <c r="B389" t="s">
        <v>6</v>
      </c>
      <c r="C389" t="s">
        <v>85</v>
      </c>
      <c r="D389" t="s">
        <v>83</v>
      </c>
      <c r="E389" s="3">
        <v>303.14999999999998</v>
      </c>
      <c r="F389" s="4">
        <v>0.31169999999999998</v>
      </c>
      <c r="G389" s="4">
        <v>0.21790000000000001</v>
      </c>
      <c r="H389" s="2" t="s">
        <v>88</v>
      </c>
    </row>
    <row r="390" spans="2:8" x14ac:dyDescent="0.3">
      <c r="B390" t="s">
        <v>6</v>
      </c>
      <c r="C390" t="s">
        <v>85</v>
      </c>
      <c r="D390" t="s">
        <v>83</v>
      </c>
      <c r="E390" s="3">
        <v>303.14999999999998</v>
      </c>
      <c r="F390" s="4">
        <v>0.39079999999999998</v>
      </c>
      <c r="G390" s="4">
        <v>0.26800000000000002</v>
      </c>
      <c r="H390" s="2" t="s">
        <v>88</v>
      </c>
    </row>
    <row r="391" spans="2:8" x14ac:dyDescent="0.3">
      <c r="B391" t="s">
        <v>6</v>
      </c>
      <c r="C391" t="s">
        <v>85</v>
      </c>
      <c r="D391" t="s">
        <v>83</v>
      </c>
      <c r="E391" s="3">
        <v>303.14999999999998</v>
      </c>
      <c r="F391" s="4">
        <v>0.44400000000000001</v>
      </c>
      <c r="G391" s="4">
        <v>0.29480000000000001</v>
      </c>
      <c r="H391" s="2" t="s">
        <v>88</v>
      </c>
    </row>
    <row r="392" spans="2:8" x14ac:dyDescent="0.3">
      <c r="B392" t="s">
        <v>6</v>
      </c>
      <c r="C392" t="s">
        <v>85</v>
      </c>
      <c r="D392" t="s">
        <v>83</v>
      </c>
      <c r="E392" s="3">
        <v>303.14999999999998</v>
      </c>
      <c r="F392" s="4">
        <v>0.50929999999999997</v>
      </c>
      <c r="G392" s="4">
        <v>0.32990000000000003</v>
      </c>
      <c r="H392" s="2" t="s">
        <v>88</v>
      </c>
    </row>
    <row r="393" spans="2:8" x14ac:dyDescent="0.3">
      <c r="B393" t="s">
        <v>6</v>
      </c>
      <c r="C393" t="s">
        <v>85</v>
      </c>
      <c r="D393" t="s">
        <v>74</v>
      </c>
      <c r="E393" s="3">
        <v>303.14999999999998</v>
      </c>
      <c r="F393" s="4">
        <v>4.5999999999999999E-2</v>
      </c>
      <c r="G393" s="4">
        <v>6.7400000000000002E-2</v>
      </c>
      <c r="H393" s="2" t="s">
        <v>88</v>
      </c>
    </row>
    <row r="394" spans="2:8" x14ac:dyDescent="0.3">
      <c r="B394" t="s">
        <v>6</v>
      </c>
      <c r="C394" t="s">
        <v>85</v>
      </c>
      <c r="D394" t="s">
        <v>74</v>
      </c>
      <c r="E394" s="3">
        <v>303.14999999999998</v>
      </c>
      <c r="F394" s="4">
        <v>8.5199999999999998E-2</v>
      </c>
      <c r="G394" s="4">
        <v>0.1045</v>
      </c>
      <c r="H394" s="2" t="s">
        <v>88</v>
      </c>
    </row>
    <row r="395" spans="2:8" x14ac:dyDescent="0.3">
      <c r="B395" t="s">
        <v>6</v>
      </c>
      <c r="C395" t="s">
        <v>85</v>
      </c>
      <c r="D395" t="s">
        <v>74</v>
      </c>
      <c r="E395" s="3">
        <v>303.14999999999998</v>
      </c>
      <c r="F395" s="4">
        <v>0.14979999999999999</v>
      </c>
      <c r="G395" s="4">
        <v>0.19320000000000001</v>
      </c>
      <c r="H395" s="2" t="s">
        <v>88</v>
      </c>
    </row>
    <row r="396" spans="2:8" x14ac:dyDescent="0.3">
      <c r="B396" t="s">
        <v>6</v>
      </c>
      <c r="C396" t="s">
        <v>85</v>
      </c>
      <c r="D396" t="s">
        <v>74</v>
      </c>
      <c r="E396" s="3">
        <v>303.14999999999998</v>
      </c>
      <c r="F396" s="4">
        <v>0.2079</v>
      </c>
      <c r="G396" s="4">
        <v>0.24579999999999999</v>
      </c>
      <c r="H396" s="2" t="s">
        <v>88</v>
      </c>
    </row>
    <row r="397" spans="2:8" x14ac:dyDescent="0.3">
      <c r="B397" t="s">
        <v>6</v>
      </c>
      <c r="C397" t="s">
        <v>85</v>
      </c>
      <c r="D397" t="s">
        <v>74</v>
      </c>
      <c r="E397" s="3">
        <v>303.14999999999998</v>
      </c>
      <c r="F397" s="4">
        <v>0.25480000000000003</v>
      </c>
      <c r="G397" s="4">
        <v>0.30199999999999999</v>
      </c>
      <c r="H397" s="2" t="s">
        <v>88</v>
      </c>
    </row>
    <row r="398" spans="2:8" x14ac:dyDescent="0.3">
      <c r="B398" t="s">
        <v>6</v>
      </c>
      <c r="C398" t="s">
        <v>85</v>
      </c>
      <c r="D398" t="s">
        <v>74</v>
      </c>
      <c r="E398" s="3">
        <v>303.14999999999998</v>
      </c>
      <c r="F398" s="4">
        <v>0.30890000000000001</v>
      </c>
      <c r="G398" s="4">
        <v>0.34770000000000001</v>
      </c>
      <c r="H398" s="2" t="s">
        <v>88</v>
      </c>
    </row>
    <row r="399" spans="2:8" x14ac:dyDescent="0.3">
      <c r="B399" t="s">
        <v>6</v>
      </c>
      <c r="C399" t="s">
        <v>85</v>
      </c>
      <c r="D399" t="s">
        <v>74</v>
      </c>
      <c r="E399" s="3">
        <v>303.14999999999998</v>
      </c>
      <c r="F399" s="4">
        <v>0.3468</v>
      </c>
      <c r="G399" s="4">
        <v>0.39</v>
      </c>
      <c r="H399" s="2" t="s">
        <v>88</v>
      </c>
    </row>
    <row r="400" spans="2:8" x14ac:dyDescent="0.3">
      <c r="B400" t="s">
        <v>6</v>
      </c>
      <c r="C400" t="s">
        <v>85</v>
      </c>
      <c r="D400" t="s">
        <v>74</v>
      </c>
      <c r="E400" s="3">
        <v>303.14999999999998</v>
      </c>
      <c r="F400" s="4">
        <v>0.40400000000000003</v>
      </c>
      <c r="G400" s="4">
        <v>0.43709999999999999</v>
      </c>
      <c r="H400" s="2" t="s">
        <v>88</v>
      </c>
    </row>
    <row r="401" spans="2:8" x14ac:dyDescent="0.3">
      <c r="B401" t="s">
        <v>6</v>
      </c>
      <c r="C401" t="s">
        <v>85</v>
      </c>
      <c r="D401" t="s">
        <v>74</v>
      </c>
      <c r="E401" s="3">
        <v>303.14999999999998</v>
      </c>
      <c r="F401" s="4">
        <v>0.44929999999999998</v>
      </c>
      <c r="G401" s="4">
        <v>0.48549999999999999</v>
      </c>
      <c r="H401" s="2" t="s">
        <v>88</v>
      </c>
    </row>
    <row r="402" spans="2:8" x14ac:dyDescent="0.3">
      <c r="B402" t="s">
        <v>6</v>
      </c>
      <c r="C402" t="s">
        <v>85</v>
      </c>
      <c r="D402" t="s">
        <v>74</v>
      </c>
      <c r="E402" s="3">
        <v>303.14999999999998</v>
      </c>
      <c r="F402" s="4">
        <v>0.49940000000000001</v>
      </c>
      <c r="G402" s="4">
        <v>0.52769999999999995</v>
      </c>
      <c r="H402" s="2" t="s">
        <v>88</v>
      </c>
    </row>
    <row r="403" spans="2:8" x14ac:dyDescent="0.3">
      <c r="B403" t="s">
        <v>6</v>
      </c>
      <c r="C403" t="s">
        <v>85</v>
      </c>
      <c r="D403" t="s">
        <v>72</v>
      </c>
      <c r="E403" s="3">
        <v>303.14999999999998</v>
      </c>
      <c r="F403" s="4">
        <v>2.4500000000000001E-2</v>
      </c>
      <c r="G403" s="4">
        <v>2.6599999999999999E-2</v>
      </c>
      <c r="H403" s="2" t="s">
        <v>88</v>
      </c>
    </row>
    <row r="404" spans="2:8" x14ac:dyDescent="0.3">
      <c r="B404" t="s">
        <v>6</v>
      </c>
      <c r="C404" t="s">
        <v>85</v>
      </c>
      <c r="D404" t="s">
        <v>72</v>
      </c>
      <c r="E404" s="3">
        <v>303.14999999999998</v>
      </c>
      <c r="F404" s="4">
        <v>7.9200000000000007E-2</v>
      </c>
      <c r="G404" s="4">
        <v>7.1599999999999997E-2</v>
      </c>
      <c r="H404" s="2" t="s">
        <v>88</v>
      </c>
    </row>
    <row r="405" spans="2:8" x14ac:dyDescent="0.3">
      <c r="B405" t="s">
        <v>6</v>
      </c>
      <c r="C405" t="s">
        <v>85</v>
      </c>
      <c r="D405" t="s">
        <v>72</v>
      </c>
      <c r="E405" s="3">
        <v>303.14999999999998</v>
      </c>
      <c r="F405" s="4">
        <v>0.15029999999999999</v>
      </c>
      <c r="G405" s="4">
        <v>0.1447</v>
      </c>
      <c r="H405" s="2" t="s">
        <v>88</v>
      </c>
    </row>
    <row r="406" spans="2:8" x14ac:dyDescent="0.3">
      <c r="B406" t="s">
        <v>6</v>
      </c>
      <c r="C406" t="s">
        <v>85</v>
      </c>
      <c r="D406" t="s">
        <v>72</v>
      </c>
      <c r="E406" s="3">
        <v>303.14999999999998</v>
      </c>
      <c r="F406" s="4">
        <v>0.22620000000000001</v>
      </c>
      <c r="G406" s="4">
        <v>0.1971</v>
      </c>
      <c r="H406" s="2" t="s">
        <v>88</v>
      </c>
    </row>
    <row r="407" spans="2:8" x14ac:dyDescent="0.3">
      <c r="B407" t="s">
        <v>6</v>
      </c>
      <c r="C407" t="s">
        <v>85</v>
      </c>
      <c r="D407" t="s">
        <v>72</v>
      </c>
      <c r="E407" s="3">
        <v>303.14999999999998</v>
      </c>
      <c r="F407" s="4">
        <v>0.31259999999999999</v>
      </c>
      <c r="G407" s="4">
        <v>0.2676</v>
      </c>
      <c r="H407" s="2" t="s">
        <v>88</v>
      </c>
    </row>
    <row r="408" spans="2:8" x14ac:dyDescent="0.3">
      <c r="B408" t="s">
        <v>6</v>
      </c>
      <c r="C408" t="s">
        <v>85</v>
      </c>
      <c r="D408" t="s">
        <v>72</v>
      </c>
      <c r="E408" s="3">
        <v>303.14999999999998</v>
      </c>
      <c r="F408" s="4">
        <v>0.44319999999999998</v>
      </c>
      <c r="G408" s="4">
        <v>0.34910000000000002</v>
      </c>
      <c r="H408" s="2" t="s">
        <v>88</v>
      </c>
    </row>
    <row r="409" spans="2:8" x14ac:dyDescent="0.3">
      <c r="B409" t="s">
        <v>6</v>
      </c>
      <c r="C409" t="s">
        <v>85</v>
      </c>
      <c r="D409" t="s">
        <v>72</v>
      </c>
      <c r="E409" s="3">
        <v>303.14999999999998</v>
      </c>
      <c r="F409" s="4">
        <v>0.50870000000000004</v>
      </c>
      <c r="G409" s="4">
        <v>0.39419999999999999</v>
      </c>
      <c r="H409" s="2" t="s">
        <v>88</v>
      </c>
    </row>
    <row r="410" spans="2:8" x14ac:dyDescent="0.3">
      <c r="B410" t="s">
        <v>6</v>
      </c>
      <c r="C410" t="s">
        <v>85</v>
      </c>
      <c r="D410" t="s">
        <v>72</v>
      </c>
      <c r="E410" s="3">
        <v>303.14999999999998</v>
      </c>
      <c r="F410" s="4">
        <v>0.61729999999999996</v>
      </c>
      <c r="G410" s="4">
        <v>0.45479999999999998</v>
      </c>
      <c r="H410" s="2" t="s">
        <v>88</v>
      </c>
    </row>
    <row r="411" spans="2:8" x14ac:dyDescent="0.3">
      <c r="B411" t="s">
        <v>6</v>
      </c>
      <c r="C411" t="s">
        <v>23</v>
      </c>
      <c r="D411" t="s">
        <v>83</v>
      </c>
      <c r="E411" s="3">
        <v>283.14999999999998</v>
      </c>
      <c r="F411" s="4">
        <v>7.1900000000000006E-2</v>
      </c>
      <c r="G411" s="4">
        <v>2.4799999999999999E-2</v>
      </c>
      <c r="H411" s="2" t="s">
        <v>125</v>
      </c>
    </row>
    <row r="412" spans="2:8" x14ac:dyDescent="0.3">
      <c r="B412" t="s">
        <v>6</v>
      </c>
      <c r="C412" t="s">
        <v>23</v>
      </c>
      <c r="D412" t="s">
        <v>83</v>
      </c>
      <c r="E412" s="3">
        <v>283.14999999999998</v>
      </c>
      <c r="F412" s="4">
        <v>0.17519999999999999</v>
      </c>
      <c r="G412" s="4">
        <v>6.6000000000000003E-2</v>
      </c>
      <c r="H412" s="2" t="s">
        <v>125</v>
      </c>
    </row>
    <row r="413" spans="2:8" x14ac:dyDescent="0.3">
      <c r="B413" t="s">
        <v>6</v>
      </c>
      <c r="C413" t="s">
        <v>23</v>
      </c>
      <c r="D413" t="s">
        <v>83</v>
      </c>
      <c r="E413" s="3">
        <v>283.14999999999998</v>
      </c>
      <c r="F413" s="4">
        <v>0.3009</v>
      </c>
      <c r="G413" s="4">
        <v>0.1198</v>
      </c>
      <c r="H413" s="2" t="s">
        <v>125</v>
      </c>
    </row>
    <row r="414" spans="2:8" x14ac:dyDescent="0.3">
      <c r="B414" t="s">
        <v>6</v>
      </c>
      <c r="C414" t="s">
        <v>23</v>
      </c>
      <c r="D414" t="s">
        <v>83</v>
      </c>
      <c r="E414" s="3">
        <v>283.14999999999998</v>
      </c>
      <c r="F414" s="4">
        <v>0.44669999999999999</v>
      </c>
      <c r="G414" s="4">
        <v>0.17929999999999999</v>
      </c>
      <c r="H414" s="2" t="s">
        <v>125</v>
      </c>
    </row>
    <row r="415" spans="2:8" x14ac:dyDescent="0.3">
      <c r="B415" t="s">
        <v>6</v>
      </c>
      <c r="C415" t="s">
        <v>23</v>
      </c>
      <c r="D415" t="s">
        <v>83</v>
      </c>
      <c r="E415" s="3">
        <v>283.14999999999998</v>
      </c>
      <c r="F415" s="4">
        <v>0.59940000000000004</v>
      </c>
      <c r="G415" s="4">
        <v>0.24110000000000001</v>
      </c>
      <c r="H415" s="2" t="s">
        <v>125</v>
      </c>
    </row>
    <row r="416" spans="2:8" x14ac:dyDescent="0.3">
      <c r="B416" t="s">
        <v>6</v>
      </c>
      <c r="C416" t="s">
        <v>23</v>
      </c>
      <c r="D416" t="s">
        <v>83</v>
      </c>
      <c r="E416" s="3">
        <v>293.14999999999998</v>
      </c>
      <c r="F416" s="4">
        <v>7.2999999999999995E-2</v>
      </c>
      <c r="G416" s="4">
        <v>2.23E-2</v>
      </c>
      <c r="H416" s="2" t="s">
        <v>125</v>
      </c>
    </row>
    <row r="417" spans="2:8" x14ac:dyDescent="0.3">
      <c r="B417" t="s">
        <v>6</v>
      </c>
      <c r="C417" t="s">
        <v>23</v>
      </c>
      <c r="D417" t="s">
        <v>83</v>
      </c>
      <c r="E417" s="3">
        <v>293.14999999999998</v>
      </c>
      <c r="F417" s="4">
        <v>0.18609999999999999</v>
      </c>
      <c r="G417" s="4">
        <v>5.7500000000000002E-2</v>
      </c>
      <c r="H417" s="2" t="s">
        <v>125</v>
      </c>
    </row>
    <row r="418" spans="2:8" x14ac:dyDescent="0.3">
      <c r="B418" t="s">
        <v>6</v>
      </c>
      <c r="C418" t="s">
        <v>23</v>
      </c>
      <c r="D418" t="s">
        <v>83</v>
      </c>
      <c r="E418" s="3">
        <v>293.14999999999998</v>
      </c>
      <c r="F418" s="4">
        <v>0.313</v>
      </c>
      <c r="G418" s="4">
        <v>9.9299999999999999E-2</v>
      </c>
      <c r="H418" s="2" t="s">
        <v>125</v>
      </c>
    </row>
    <row r="419" spans="2:8" x14ac:dyDescent="0.3">
      <c r="B419" t="s">
        <v>6</v>
      </c>
      <c r="C419" t="s">
        <v>23</v>
      </c>
      <c r="D419" t="s">
        <v>83</v>
      </c>
      <c r="E419" s="3">
        <v>293.14999999999998</v>
      </c>
      <c r="F419" s="4">
        <v>0.45269999999999999</v>
      </c>
      <c r="G419" s="4">
        <v>0.1454</v>
      </c>
      <c r="H419" s="2" t="s">
        <v>125</v>
      </c>
    </row>
    <row r="420" spans="2:8" x14ac:dyDescent="0.3">
      <c r="B420" t="s">
        <v>6</v>
      </c>
      <c r="C420" t="s">
        <v>23</v>
      </c>
      <c r="D420" t="s">
        <v>83</v>
      </c>
      <c r="E420" s="3">
        <v>293.14999999999998</v>
      </c>
      <c r="F420" s="4">
        <v>0.60119999999999996</v>
      </c>
      <c r="G420" s="4">
        <v>0.18920000000000001</v>
      </c>
      <c r="H420" s="2" t="s">
        <v>125</v>
      </c>
    </row>
    <row r="421" spans="2:8" x14ac:dyDescent="0.3">
      <c r="B421" t="s">
        <v>6</v>
      </c>
      <c r="C421" t="s">
        <v>23</v>
      </c>
      <c r="D421" t="s">
        <v>83</v>
      </c>
      <c r="E421" s="3">
        <v>303.14999999999998</v>
      </c>
      <c r="F421" s="4">
        <v>5.7799999999999997E-2</v>
      </c>
      <c r="G421" s="4">
        <v>1.2999999999999999E-2</v>
      </c>
      <c r="H421" s="2" t="s">
        <v>125</v>
      </c>
    </row>
    <row r="422" spans="2:8" x14ac:dyDescent="0.3">
      <c r="B422" t="s">
        <v>6</v>
      </c>
      <c r="C422" t="s">
        <v>23</v>
      </c>
      <c r="D422" t="s">
        <v>83</v>
      </c>
      <c r="E422" s="3">
        <v>303.14999999999998</v>
      </c>
      <c r="F422" s="4">
        <v>0.1353</v>
      </c>
      <c r="G422" s="4">
        <v>3.2500000000000001E-2</v>
      </c>
      <c r="H422" s="2" t="s">
        <v>125</v>
      </c>
    </row>
    <row r="423" spans="2:8" x14ac:dyDescent="0.3">
      <c r="B423" t="s">
        <v>6</v>
      </c>
      <c r="C423" t="s">
        <v>23</v>
      </c>
      <c r="D423" t="s">
        <v>83</v>
      </c>
      <c r="E423" s="3">
        <v>303.14999999999998</v>
      </c>
      <c r="F423" s="4">
        <v>0.2303</v>
      </c>
      <c r="G423" s="4">
        <v>5.57E-2</v>
      </c>
      <c r="H423" s="2" t="s">
        <v>125</v>
      </c>
    </row>
    <row r="424" spans="2:8" x14ac:dyDescent="0.3">
      <c r="B424" t="s">
        <v>6</v>
      </c>
      <c r="C424" t="s">
        <v>23</v>
      </c>
      <c r="D424" t="s">
        <v>83</v>
      </c>
      <c r="E424" s="3">
        <v>303.14999999999998</v>
      </c>
      <c r="F424" s="4">
        <v>0.3392</v>
      </c>
      <c r="G424" s="4">
        <v>8.3099999999999993E-2</v>
      </c>
      <c r="H424" s="2" t="s">
        <v>125</v>
      </c>
    </row>
    <row r="425" spans="2:8" x14ac:dyDescent="0.3">
      <c r="B425" t="s">
        <v>6</v>
      </c>
      <c r="C425" t="s">
        <v>23</v>
      </c>
      <c r="D425" t="s">
        <v>83</v>
      </c>
      <c r="E425" s="3">
        <v>303.14999999999998</v>
      </c>
      <c r="F425" s="4">
        <v>0.45889999999999997</v>
      </c>
      <c r="G425" s="4">
        <v>0.1123</v>
      </c>
      <c r="H425" s="2" t="s">
        <v>125</v>
      </c>
    </row>
    <row r="426" spans="2:8" x14ac:dyDescent="0.3">
      <c r="B426" t="s">
        <v>6</v>
      </c>
      <c r="C426" t="s">
        <v>23</v>
      </c>
      <c r="D426" t="s">
        <v>83</v>
      </c>
      <c r="E426" s="3">
        <v>303.14999999999998</v>
      </c>
      <c r="F426" s="4">
        <v>0.59760000000000002</v>
      </c>
      <c r="G426" s="4">
        <v>0.14449999999999999</v>
      </c>
      <c r="H426" s="2" t="s">
        <v>125</v>
      </c>
    </row>
    <row r="427" spans="2:8" x14ac:dyDescent="0.3">
      <c r="B427" t="s">
        <v>6</v>
      </c>
      <c r="C427" t="s">
        <v>23</v>
      </c>
      <c r="D427" t="s">
        <v>83</v>
      </c>
      <c r="E427" s="3">
        <v>303.14999999999998</v>
      </c>
      <c r="F427" s="4">
        <v>0.73960000000000004</v>
      </c>
      <c r="G427" s="4">
        <v>0.17829999999999999</v>
      </c>
      <c r="H427" s="2" t="s">
        <v>125</v>
      </c>
    </row>
    <row r="428" spans="2:8" x14ac:dyDescent="0.3">
      <c r="B428" t="s">
        <v>6</v>
      </c>
      <c r="C428" t="s">
        <v>23</v>
      </c>
      <c r="D428" t="s">
        <v>83</v>
      </c>
      <c r="E428" s="3">
        <v>313.14999999999998</v>
      </c>
      <c r="F428" s="4">
        <v>7.2599999999999998E-2</v>
      </c>
      <c r="G428" s="4">
        <v>1.4999999999999999E-2</v>
      </c>
      <c r="H428" s="2" t="s">
        <v>125</v>
      </c>
    </row>
    <row r="429" spans="2:8" x14ac:dyDescent="0.3">
      <c r="B429" t="s">
        <v>6</v>
      </c>
      <c r="C429" t="s">
        <v>23</v>
      </c>
      <c r="D429" t="s">
        <v>83</v>
      </c>
      <c r="E429" s="3">
        <v>313.14999999999998</v>
      </c>
      <c r="F429" s="4">
        <v>0.18759999999999999</v>
      </c>
      <c r="G429" s="4">
        <v>3.7400000000000003E-2</v>
      </c>
      <c r="H429" s="2" t="s">
        <v>125</v>
      </c>
    </row>
    <row r="430" spans="2:8" x14ac:dyDescent="0.3">
      <c r="B430" t="s">
        <v>6</v>
      </c>
      <c r="C430" t="s">
        <v>23</v>
      </c>
      <c r="D430" t="s">
        <v>83</v>
      </c>
      <c r="E430" s="3">
        <v>313.14999999999998</v>
      </c>
      <c r="F430" s="4">
        <v>0.3231</v>
      </c>
      <c r="G430" s="4">
        <v>6.4500000000000002E-2</v>
      </c>
      <c r="H430" s="2" t="s">
        <v>125</v>
      </c>
    </row>
    <row r="431" spans="2:8" x14ac:dyDescent="0.3">
      <c r="B431" t="s">
        <v>6</v>
      </c>
      <c r="C431" t="s">
        <v>23</v>
      </c>
      <c r="D431" t="s">
        <v>83</v>
      </c>
      <c r="E431" s="3">
        <v>313.14999999999998</v>
      </c>
      <c r="F431" s="4">
        <v>0.47220000000000001</v>
      </c>
      <c r="G431" s="4">
        <v>9.3700000000000006E-2</v>
      </c>
      <c r="H431" s="2" t="s">
        <v>125</v>
      </c>
    </row>
    <row r="432" spans="2:8" x14ac:dyDescent="0.3">
      <c r="B432" t="s">
        <v>6</v>
      </c>
      <c r="C432" t="s">
        <v>23</v>
      </c>
      <c r="D432" t="s">
        <v>83</v>
      </c>
      <c r="E432" s="3">
        <v>313.14999999999998</v>
      </c>
      <c r="F432" s="4">
        <v>0.63219999999999998</v>
      </c>
      <c r="G432" s="4">
        <v>0.1225</v>
      </c>
      <c r="H432" s="2" t="s">
        <v>125</v>
      </c>
    </row>
    <row r="433" spans="2:8" x14ac:dyDescent="0.3">
      <c r="B433" t="s">
        <v>6</v>
      </c>
      <c r="C433" t="s">
        <v>23</v>
      </c>
      <c r="D433" t="s">
        <v>74</v>
      </c>
      <c r="E433" s="3">
        <v>283.14999999999998</v>
      </c>
      <c r="F433" s="4">
        <v>6.83E-2</v>
      </c>
      <c r="G433" s="4">
        <v>1.7399999999999999E-2</v>
      </c>
      <c r="H433" s="2" t="s">
        <v>125</v>
      </c>
    </row>
    <row r="434" spans="2:8" x14ac:dyDescent="0.3">
      <c r="B434" t="s">
        <v>6</v>
      </c>
      <c r="C434" t="s">
        <v>23</v>
      </c>
      <c r="D434" t="s">
        <v>74</v>
      </c>
      <c r="E434" s="3">
        <v>283.14999999999998</v>
      </c>
      <c r="F434" s="4">
        <v>0.14299999999999999</v>
      </c>
      <c r="G434" s="4">
        <v>3.9899999999999998E-2</v>
      </c>
      <c r="H434" s="2" t="s">
        <v>125</v>
      </c>
    </row>
    <row r="435" spans="2:8" x14ac:dyDescent="0.3">
      <c r="B435" t="s">
        <v>6</v>
      </c>
      <c r="C435" t="s">
        <v>23</v>
      </c>
      <c r="D435" t="s">
        <v>74</v>
      </c>
      <c r="E435" s="3">
        <v>283.14999999999998</v>
      </c>
      <c r="F435" s="4">
        <v>0.22370000000000001</v>
      </c>
      <c r="G435" s="4">
        <v>6.5299999999999997E-2</v>
      </c>
      <c r="H435" s="2" t="s">
        <v>125</v>
      </c>
    </row>
    <row r="436" spans="2:8" x14ac:dyDescent="0.3">
      <c r="B436" t="s">
        <v>6</v>
      </c>
      <c r="C436" t="s">
        <v>23</v>
      </c>
      <c r="D436" t="s">
        <v>74</v>
      </c>
      <c r="E436" s="3">
        <v>283.14999999999998</v>
      </c>
      <c r="F436" s="4">
        <v>0.32179999999999997</v>
      </c>
      <c r="G436" s="4">
        <v>9.64E-2</v>
      </c>
      <c r="H436" s="2" t="s">
        <v>125</v>
      </c>
    </row>
    <row r="437" spans="2:8" x14ac:dyDescent="0.3">
      <c r="B437" t="s">
        <v>6</v>
      </c>
      <c r="C437" t="s">
        <v>23</v>
      </c>
      <c r="D437" t="s">
        <v>74</v>
      </c>
      <c r="E437" s="3">
        <v>283.14999999999998</v>
      </c>
      <c r="F437" s="4">
        <v>0.40720000000000001</v>
      </c>
      <c r="G437" s="4">
        <v>0.12759999999999999</v>
      </c>
      <c r="H437" s="2" t="s">
        <v>125</v>
      </c>
    </row>
    <row r="438" spans="2:8" x14ac:dyDescent="0.3">
      <c r="B438" t="s">
        <v>6</v>
      </c>
      <c r="C438" t="s">
        <v>23</v>
      </c>
      <c r="D438" t="s">
        <v>74</v>
      </c>
      <c r="E438" s="3">
        <v>293.14999999999998</v>
      </c>
      <c r="F438" s="4">
        <v>6.4799999999999996E-2</v>
      </c>
      <c r="G438" s="4">
        <v>1.3299999999999999E-2</v>
      </c>
      <c r="H438" s="2" t="s">
        <v>125</v>
      </c>
    </row>
    <row r="439" spans="2:8" x14ac:dyDescent="0.3">
      <c r="B439" t="s">
        <v>6</v>
      </c>
      <c r="C439" t="s">
        <v>23</v>
      </c>
      <c r="D439" t="s">
        <v>74</v>
      </c>
      <c r="E439" s="3">
        <v>293.14999999999998</v>
      </c>
      <c r="F439" s="4">
        <v>0.14760000000000001</v>
      </c>
      <c r="G439" s="4">
        <v>3.09E-2</v>
      </c>
      <c r="H439" s="2" t="s">
        <v>125</v>
      </c>
    </row>
    <row r="440" spans="2:8" x14ac:dyDescent="0.3">
      <c r="B440" t="s">
        <v>6</v>
      </c>
      <c r="C440" t="s">
        <v>23</v>
      </c>
      <c r="D440" t="s">
        <v>74</v>
      </c>
      <c r="E440" s="3">
        <v>293.14999999999998</v>
      </c>
      <c r="F440" s="4">
        <v>0.23139999999999999</v>
      </c>
      <c r="G440" s="4">
        <v>5.0099999999999999E-2</v>
      </c>
      <c r="H440" s="2" t="s">
        <v>125</v>
      </c>
    </row>
    <row r="441" spans="2:8" x14ac:dyDescent="0.3">
      <c r="B441" t="s">
        <v>6</v>
      </c>
      <c r="C441" t="s">
        <v>23</v>
      </c>
      <c r="D441" t="s">
        <v>74</v>
      </c>
      <c r="E441" s="3">
        <v>293.14999999999998</v>
      </c>
      <c r="F441" s="4">
        <v>0.32169999999999999</v>
      </c>
      <c r="G441" s="4">
        <v>7.0499999999999993E-2</v>
      </c>
      <c r="H441" s="2" t="s">
        <v>125</v>
      </c>
    </row>
    <row r="442" spans="2:8" x14ac:dyDescent="0.3">
      <c r="B442" t="s">
        <v>6</v>
      </c>
      <c r="C442" t="s">
        <v>23</v>
      </c>
      <c r="D442" t="s">
        <v>74</v>
      </c>
      <c r="E442" s="3">
        <v>293.14999999999998</v>
      </c>
      <c r="F442" s="4">
        <v>0.42299999999999999</v>
      </c>
      <c r="G442" s="4">
        <v>9.6100000000000005E-2</v>
      </c>
      <c r="H442" s="2" t="s">
        <v>125</v>
      </c>
    </row>
    <row r="443" spans="2:8" x14ac:dyDescent="0.3">
      <c r="B443" t="s">
        <v>6</v>
      </c>
      <c r="C443" t="s">
        <v>23</v>
      </c>
      <c r="D443" t="s">
        <v>74</v>
      </c>
      <c r="E443" s="3">
        <v>303.14999999999998</v>
      </c>
      <c r="F443" s="4">
        <v>6.83E-2</v>
      </c>
      <c r="G443" s="4">
        <v>1.0200000000000001E-2</v>
      </c>
      <c r="H443" s="2" t="s">
        <v>125</v>
      </c>
    </row>
    <row r="444" spans="2:8" x14ac:dyDescent="0.3">
      <c r="B444" t="s">
        <v>6</v>
      </c>
      <c r="C444" t="s">
        <v>23</v>
      </c>
      <c r="D444" t="s">
        <v>74</v>
      </c>
      <c r="E444" s="3">
        <v>303.14999999999998</v>
      </c>
      <c r="F444" s="4">
        <v>0.15129999999999999</v>
      </c>
      <c r="G444" s="4">
        <v>2.2800000000000001E-2</v>
      </c>
      <c r="H444" s="2" t="s">
        <v>125</v>
      </c>
    </row>
    <row r="445" spans="2:8" x14ac:dyDescent="0.3">
      <c r="B445" t="s">
        <v>6</v>
      </c>
      <c r="C445" t="s">
        <v>23</v>
      </c>
      <c r="D445" t="s">
        <v>74</v>
      </c>
      <c r="E445" s="3">
        <v>303.14999999999998</v>
      </c>
      <c r="F445" s="4">
        <v>0.2387</v>
      </c>
      <c r="G445" s="4">
        <v>3.7499999999999999E-2</v>
      </c>
      <c r="H445" s="2" t="s">
        <v>125</v>
      </c>
    </row>
    <row r="446" spans="2:8" x14ac:dyDescent="0.3">
      <c r="B446" t="s">
        <v>6</v>
      </c>
      <c r="C446" t="s">
        <v>23</v>
      </c>
      <c r="D446" t="s">
        <v>74</v>
      </c>
      <c r="E446" s="3">
        <v>303.14999999999998</v>
      </c>
      <c r="F446" s="4">
        <v>0.34179999999999999</v>
      </c>
      <c r="G446" s="4">
        <v>5.3199999999999997E-2</v>
      </c>
      <c r="H446" s="2" t="s">
        <v>125</v>
      </c>
    </row>
    <row r="447" spans="2:8" x14ac:dyDescent="0.3">
      <c r="B447" t="s">
        <v>6</v>
      </c>
      <c r="C447" t="s">
        <v>23</v>
      </c>
      <c r="D447" t="s">
        <v>74</v>
      </c>
      <c r="E447" s="3">
        <v>303.14999999999998</v>
      </c>
      <c r="F447" s="4">
        <v>0.43419999999999997</v>
      </c>
      <c r="G447" s="4">
        <v>7.0499999999999993E-2</v>
      </c>
      <c r="H447" s="2" t="s">
        <v>125</v>
      </c>
    </row>
    <row r="448" spans="2:8" x14ac:dyDescent="0.3">
      <c r="B448" t="s">
        <v>6</v>
      </c>
      <c r="C448" t="s">
        <v>23</v>
      </c>
      <c r="D448" t="s">
        <v>74</v>
      </c>
      <c r="E448" s="3">
        <v>313.14999999999998</v>
      </c>
      <c r="F448" s="4">
        <v>6.83E-2</v>
      </c>
      <c r="G448" s="4">
        <v>7.1000000000000004E-3</v>
      </c>
      <c r="H448" s="2" t="s">
        <v>125</v>
      </c>
    </row>
    <row r="449" spans="2:8" x14ac:dyDescent="0.3">
      <c r="B449" t="s">
        <v>6</v>
      </c>
      <c r="C449" t="s">
        <v>23</v>
      </c>
      <c r="D449" t="s">
        <v>74</v>
      </c>
      <c r="E449" s="3">
        <v>313.14999999999998</v>
      </c>
      <c r="F449" s="4">
        <v>0.15559999999999999</v>
      </c>
      <c r="G449" s="4">
        <v>1.6899999999999998E-2</v>
      </c>
      <c r="H449" s="2" t="s">
        <v>125</v>
      </c>
    </row>
    <row r="450" spans="2:8" x14ac:dyDescent="0.3">
      <c r="B450" t="s">
        <v>6</v>
      </c>
      <c r="C450" t="s">
        <v>23</v>
      </c>
      <c r="D450" t="s">
        <v>74</v>
      </c>
      <c r="E450" s="3">
        <v>313.14999999999998</v>
      </c>
      <c r="F450" s="4">
        <v>0.2429</v>
      </c>
      <c r="G450" s="4">
        <v>2.6599999999999999E-2</v>
      </c>
      <c r="H450" s="2" t="s">
        <v>125</v>
      </c>
    </row>
    <row r="451" spans="2:8" x14ac:dyDescent="0.3">
      <c r="B451" t="s">
        <v>6</v>
      </c>
      <c r="C451" t="s">
        <v>23</v>
      </c>
      <c r="D451" t="s">
        <v>74</v>
      </c>
      <c r="E451" s="3">
        <v>313.14999999999998</v>
      </c>
      <c r="F451" s="4">
        <v>0.32790000000000002</v>
      </c>
      <c r="G451" s="4">
        <v>3.4599999999999999E-2</v>
      </c>
      <c r="H451" s="2" t="s">
        <v>125</v>
      </c>
    </row>
    <row r="452" spans="2:8" x14ac:dyDescent="0.3">
      <c r="B452" t="s">
        <v>6</v>
      </c>
      <c r="C452" t="s">
        <v>23</v>
      </c>
      <c r="D452" t="s">
        <v>74</v>
      </c>
      <c r="E452" s="3">
        <v>313.14999999999998</v>
      </c>
      <c r="F452" s="4">
        <v>0.43290000000000001</v>
      </c>
      <c r="G452" s="4">
        <v>4.6800000000000001E-2</v>
      </c>
      <c r="H452" s="2" t="s">
        <v>125</v>
      </c>
    </row>
    <row r="453" spans="2:8" x14ac:dyDescent="0.3">
      <c r="B453" s="17" t="s">
        <v>6</v>
      </c>
      <c r="C453" s="17" t="s">
        <v>7</v>
      </c>
      <c r="D453" s="17" t="s">
        <v>84</v>
      </c>
      <c r="E453" s="40">
        <v>288.14999999999998</v>
      </c>
      <c r="F453" s="46">
        <v>0.10512000000000001</v>
      </c>
      <c r="G453" s="53">
        <v>5.7140000000000003E-2</v>
      </c>
      <c r="H453" t="s">
        <v>95</v>
      </c>
    </row>
    <row r="454" spans="2:8" x14ac:dyDescent="0.3">
      <c r="B454" s="17" t="s">
        <v>6</v>
      </c>
      <c r="C454" s="17" t="s">
        <v>7</v>
      </c>
      <c r="D454" s="17" t="s">
        <v>84</v>
      </c>
      <c r="E454" s="40">
        <v>293.43</v>
      </c>
      <c r="F454" s="46">
        <v>0.10367</v>
      </c>
      <c r="G454" s="53">
        <v>4.863E-2</v>
      </c>
      <c r="H454" t="s">
        <v>95</v>
      </c>
    </row>
    <row r="455" spans="2:8" x14ac:dyDescent="0.3">
      <c r="B455" s="17" t="s">
        <v>6</v>
      </c>
      <c r="C455" s="17" t="s">
        <v>7</v>
      </c>
      <c r="D455" s="17" t="s">
        <v>84</v>
      </c>
      <c r="E455" s="40">
        <v>298.19</v>
      </c>
      <c r="F455" s="46">
        <v>0.10493</v>
      </c>
      <c r="G455" s="53">
        <v>4.6240000000000003E-2</v>
      </c>
      <c r="H455" t="s">
        <v>95</v>
      </c>
    </row>
    <row r="456" spans="2:8" x14ac:dyDescent="0.3">
      <c r="B456" s="17" t="s">
        <v>6</v>
      </c>
      <c r="C456" s="17" t="s">
        <v>7</v>
      </c>
      <c r="D456" s="17" t="s">
        <v>84</v>
      </c>
      <c r="E456" s="40">
        <v>303.17</v>
      </c>
      <c r="F456" s="46">
        <v>0.10128</v>
      </c>
      <c r="G456" s="53">
        <v>4.0149999999999998E-2</v>
      </c>
      <c r="H456" t="s">
        <v>95</v>
      </c>
    </row>
    <row r="457" spans="2:8" x14ac:dyDescent="0.3">
      <c r="B457" s="17" t="s">
        <v>6</v>
      </c>
      <c r="C457" s="17" t="s">
        <v>7</v>
      </c>
      <c r="D457" s="17" t="s">
        <v>84</v>
      </c>
      <c r="E457" s="20">
        <v>308.19</v>
      </c>
      <c r="F457" s="46">
        <v>0.10763</v>
      </c>
      <c r="G457" s="54">
        <v>3.9879999999999999E-2</v>
      </c>
      <c r="H457" t="s">
        <v>95</v>
      </c>
    </row>
    <row r="458" spans="2:8" x14ac:dyDescent="0.3">
      <c r="B458" t="s">
        <v>6</v>
      </c>
      <c r="C458" t="s">
        <v>7</v>
      </c>
      <c r="D458" t="s">
        <v>83</v>
      </c>
      <c r="E458" s="3">
        <v>283.14999999999998</v>
      </c>
      <c r="F458" s="4">
        <v>1.0200000000000001E-2</v>
      </c>
      <c r="G458" s="4">
        <v>1.3999999999999999E-2</v>
      </c>
      <c r="H458" t="s">
        <v>8</v>
      </c>
    </row>
    <row r="459" spans="2:8" x14ac:dyDescent="0.3">
      <c r="B459" t="s">
        <v>6</v>
      </c>
      <c r="C459" t="s">
        <v>7</v>
      </c>
      <c r="D459" t="s">
        <v>83</v>
      </c>
      <c r="E459" s="3">
        <v>283.14999999999998</v>
      </c>
      <c r="F459" s="4">
        <v>0.10009999999999999</v>
      </c>
      <c r="G459" s="4">
        <v>0.13600000000000001</v>
      </c>
      <c r="H459" t="s">
        <v>8</v>
      </c>
    </row>
    <row r="460" spans="2:8" x14ac:dyDescent="0.3">
      <c r="B460" t="s">
        <v>6</v>
      </c>
      <c r="C460" t="s">
        <v>7</v>
      </c>
      <c r="D460" t="s">
        <v>83</v>
      </c>
      <c r="E460" s="3">
        <v>283.14999999999998</v>
      </c>
      <c r="F460" s="4">
        <v>0.25030000000000002</v>
      </c>
      <c r="G460" s="4">
        <v>0.30599999999999999</v>
      </c>
      <c r="H460" t="s">
        <v>8</v>
      </c>
    </row>
    <row r="461" spans="2:8" x14ac:dyDescent="0.3">
      <c r="B461" t="s">
        <v>6</v>
      </c>
      <c r="C461" t="s">
        <v>7</v>
      </c>
      <c r="D461" t="s">
        <v>83</v>
      </c>
      <c r="E461" s="3">
        <v>283.14999999999998</v>
      </c>
      <c r="F461" s="4">
        <v>0.39929999999999999</v>
      </c>
      <c r="G461" s="4">
        <v>0.44799999999999995</v>
      </c>
      <c r="H461" t="s">
        <v>8</v>
      </c>
    </row>
    <row r="462" spans="2:8" x14ac:dyDescent="0.3">
      <c r="B462" t="s">
        <v>6</v>
      </c>
      <c r="C462" t="s">
        <v>7</v>
      </c>
      <c r="D462" t="s">
        <v>83</v>
      </c>
      <c r="E462" s="3">
        <v>283.14999999999998</v>
      </c>
      <c r="F462" s="4">
        <v>0.54930000000000001</v>
      </c>
      <c r="G462" s="4">
        <v>0.56999999999999995</v>
      </c>
      <c r="H462" t="s">
        <v>8</v>
      </c>
    </row>
    <row r="463" spans="2:8" x14ac:dyDescent="0.3">
      <c r="B463" t="s">
        <v>6</v>
      </c>
      <c r="C463" t="s">
        <v>7</v>
      </c>
      <c r="D463" t="s">
        <v>83</v>
      </c>
      <c r="E463" s="3">
        <v>283.14999999999998</v>
      </c>
      <c r="F463" s="4">
        <v>0.70040000000000002</v>
      </c>
      <c r="G463" s="4">
        <v>0.67200000000000004</v>
      </c>
      <c r="H463" t="s">
        <v>8</v>
      </c>
    </row>
    <row r="464" spans="2:8" x14ac:dyDescent="0.3">
      <c r="B464" t="s">
        <v>6</v>
      </c>
      <c r="C464" t="s">
        <v>7</v>
      </c>
      <c r="D464" t="s">
        <v>83</v>
      </c>
      <c r="E464" s="3">
        <v>283.14999999999998</v>
      </c>
      <c r="F464" s="4">
        <v>0.84940000000000004</v>
      </c>
      <c r="G464" s="4">
        <v>0.78599999999999992</v>
      </c>
      <c r="H464" t="s">
        <v>8</v>
      </c>
    </row>
    <row r="465" spans="2:8" x14ac:dyDescent="0.3">
      <c r="B465" t="s">
        <v>6</v>
      </c>
      <c r="C465" t="s">
        <v>7</v>
      </c>
      <c r="D465" t="s">
        <v>83</v>
      </c>
      <c r="E465" s="3">
        <v>298.14999999999998</v>
      </c>
      <c r="F465" s="4">
        <v>9.5999999999999992E-3</v>
      </c>
      <c r="G465" s="4">
        <v>0.01</v>
      </c>
      <c r="H465" t="s">
        <v>8</v>
      </c>
    </row>
    <row r="466" spans="2:8" x14ac:dyDescent="0.3">
      <c r="B466" t="s">
        <v>6</v>
      </c>
      <c r="C466" t="s">
        <v>7</v>
      </c>
      <c r="D466" t="s">
        <v>83</v>
      </c>
      <c r="E466" s="3">
        <v>298.14999999999998</v>
      </c>
      <c r="F466" s="4">
        <v>9.98E-2</v>
      </c>
      <c r="G466" s="4">
        <v>9.5000000000000001E-2</v>
      </c>
      <c r="H466" t="s">
        <v>8</v>
      </c>
    </row>
    <row r="467" spans="2:8" x14ac:dyDescent="0.3">
      <c r="B467" t="s">
        <v>6</v>
      </c>
      <c r="C467" t="s">
        <v>7</v>
      </c>
      <c r="D467" t="s">
        <v>83</v>
      </c>
      <c r="E467" s="3">
        <v>298.14999999999998</v>
      </c>
      <c r="F467" s="4">
        <v>0.25019999999999998</v>
      </c>
      <c r="G467" s="4">
        <v>0.218</v>
      </c>
      <c r="H467" t="s">
        <v>8</v>
      </c>
    </row>
    <row r="468" spans="2:8" x14ac:dyDescent="0.3">
      <c r="B468" t="s">
        <v>6</v>
      </c>
      <c r="C468" t="s">
        <v>7</v>
      </c>
      <c r="D468" t="s">
        <v>83</v>
      </c>
      <c r="E468" s="3">
        <v>298.14999999999998</v>
      </c>
      <c r="F468" s="4">
        <v>0.39939999999999998</v>
      </c>
      <c r="G468" s="4">
        <v>0.32500000000000001</v>
      </c>
      <c r="H468" t="s">
        <v>8</v>
      </c>
    </row>
    <row r="469" spans="2:8" x14ac:dyDescent="0.3">
      <c r="B469" t="s">
        <v>6</v>
      </c>
      <c r="C469" t="s">
        <v>7</v>
      </c>
      <c r="D469" t="s">
        <v>83</v>
      </c>
      <c r="E469" s="3">
        <v>298.14999999999998</v>
      </c>
      <c r="F469" s="4">
        <v>0.5494</v>
      </c>
      <c r="G469" s="4">
        <v>0.41700000000000004</v>
      </c>
      <c r="H469" t="s">
        <v>8</v>
      </c>
    </row>
    <row r="470" spans="2:8" x14ac:dyDescent="0.3">
      <c r="B470" t="s">
        <v>6</v>
      </c>
      <c r="C470" t="s">
        <v>7</v>
      </c>
      <c r="D470" t="s">
        <v>83</v>
      </c>
      <c r="E470" s="3">
        <v>298.14999999999998</v>
      </c>
      <c r="F470" s="4">
        <v>0.69950000000000001</v>
      </c>
      <c r="G470" s="4">
        <v>0.499</v>
      </c>
      <c r="H470" t="s">
        <v>8</v>
      </c>
    </row>
    <row r="471" spans="2:8" x14ac:dyDescent="0.3">
      <c r="B471" t="s">
        <v>6</v>
      </c>
      <c r="C471" t="s">
        <v>7</v>
      </c>
      <c r="D471" t="s">
        <v>83</v>
      </c>
      <c r="E471" s="3">
        <v>298.14999999999998</v>
      </c>
      <c r="F471" s="4">
        <v>0.84950000000000003</v>
      </c>
      <c r="G471" s="4">
        <v>0.56999999999999995</v>
      </c>
      <c r="H471" t="s">
        <v>8</v>
      </c>
    </row>
    <row r="472" spans="2:8" x14ac:dyDescent="0.3">
      <c r="B472" t="s">
        <v>6</v>
      </c>
      <c r="C472" t="s">
        <v>7</v>
      </c>
      <c r="D472" t="s">
        <v>83</v>
      </c>
      <c r="E472" s="3">
        <v>298.14999999999998</v>
      </c>
      <c r="F472" s="4">
        <v>0.99970000000000003</v>
      </c>
      <c r="G472" s="4">
        <v>0.64300000000000002</v>
      </c>
      <c r="H472" t="s">
        <v>8</v>
      </c>
    </row>
    <row r="473" spans="2:8" x14ac:dyDescent="0.3">
      <c r="B473" t="s">
        <v>6</v>
      </c>
      <c r="C473" t="s">
        <v>7</v>
      </c>
      <c r="D473" t="s">
        <v>83</v>
      </c>
      <c r="E473" s="3">
        <v>323.14999999999998</v>
      </c>
      <c r="F473" s="4">
        <v>1.0200000000000001E-2</v>
      </c>
      <c r="G473" s="4">
        <v>5.0000000000000001E-3</v>
      </c>
      <c r="H473" t="s">
        <v>8</v>
      </c>
    </row>
    <row r="474" spans="2:8" x14ac:dyDescent="0.3">
      <c r="B474" t="s">
        <v>6</v>
      </c>
      <c r="C474" t="s">
        <v>7</v>
      </c>
      <c r="D474" t="s">
        <v>83</v>
      </c>
      <c r="E474" s="3">
        <v>323.14999999999998</v>
      </c>
      <c r="F474" s="4">
        <v>0.1003</v>
      </c>
      <c r="G474" s="4">
        <v>5.5E-2</v>
      </c>
      <c r="H474" t="s">
        <v>8</v>
      </c>
    </row>
    <row r="475" spans="2:8" x14ac:dyDescent="0.3">
      <c r="B475" t="s">
        <v>6</v>
      </c>
      <c r="C475" t="s">
        <v>7</v>
      </c>
      <c r="D475" t="s">
        <v>83</v>
      </c>
      <c r="E475" s="3">
        <v>323.14999999999998</v>
      </c>
      <c r="F475" s="4">
        <v>0.24970000000000001</v>
      </c>
      <c r="G475" s="4">
        <v>0.13300000000000001</v>
      </c>
      <c r="H475" t="s">
        <v>8</v>
      </c>
    </row>
    <row r="476" spans="2:8" x14ac:dyDescent="0.3">
      <c r="B476" t="s">
        <v>6</v>
      </c>
      <c r="C476" t="s">
        <v>7</v>
      </c>
      <c r="D476" t="s">
        <v>83</v>
      </c>
      <c r="E476" s="3">
        <v>323.14999999999998</v>
      </c>
      <c r="F476" s="4">
        <v>0.40010000000000001</v>
      </c>
      <c r="G476" s="4">
        <v>0.2</v>
      </c>
      <c r="H476" t="s">
        <v>8</v>
      </c>
    </row>
    <row r="477" spans="2:8" x14ac:dyDescent="0.3">
      <c r="B477" t="s">
        <v>6</v>
      </c>
      <c r="C477" t="s">
        <v>7</v>
      </c>
      <c r="D477" t="s">
        <v>83</v>
      </c>
      <c r="E477" s="3">
        <v>323.14999999999998</v>
      </c>
      <c r="F477" s="4">
        <v>0.54949999999999999</v>
      </c>
      <c r="G477" s="4">
        <v>0.26400000000000001</v>
      </c>
      <c r="H477" t="s">
        <v>8</v>
      </c>
    </row>
    <row r="478" spans="2:8" x14ac:dyDescent="0.3">
      <c r="B478" t="s">
        <v>6</v>
      </c>
      <c r="C478" t="s">
        <v>7</v>
      </c>
      <c r="D478" t="s">
        <v>83</v>
      </c>
      <c r="E478" s="3">
        <v>323.14999999999998</v>
      </c>
      <c r="F478" s="4">
        <v>0.70030000000000003</v>
      </c>
      <c r="G478" s="4">
        <v>0.32</v>
      </c>
      <c r="H478" t="s">
        <v>8</v>
      </c>
    </row>
    <row r="479" spans="2:8" x14ac:dyDescent="0.3">
      <c r="B479" t="s">
        <v>6</v>
      </c>
      <c r="C479" t="s">
        <v>7</v>
      </c>
      <c r="D479" t="s">
        <v>83</v>
      </c>
      <c r="E479" s="3">
        <v>323.14999999999998</v>
      </c>
      <c r="F479" s="4">
        <v>0.85040000000000004</v>
      </c>
      <c r="G479" s="4">
        <v>0.36799999999999999</v>
      </c>
      <c r="H479" t="s">
        <v>8</v>
      </c>
    </row>
    <row r="480" spans="2:8" x14ac:dyDescent="0.3">
      <c r="B480" t="s">
        <v>6</v>
      </c>
      <c r="C480" t="s">
        <v>7</v>
      </c>
      <c r="D480" t="s">
        <v>83</v>
      </c>
      <c r="E480" s="3">
        <v>323.14999999999998</v>
      </c>
      <c r="F480" s="4">
        <v>1.0004</v>
      </c>
      <c r="G480" s="4">
        <v>0.41700000000000004</v>
      </c>
      <c r="H480" t="s">
        <v>8</v>
      </c>
    </row>
    <row r="481" spans="2:8" x14ac:dyDescent="0.3">
      <c r="B481" t="s">
        <v>6</v>
      </c>
      <c r="C481" t="s">
        <v>7</v>
      </c>
      <c r="D481" t="s">
        <v>83</v>
      </c>
      <c r="E481" s="3">
        <v>348.05</v>
      </c>
      <c r="F481" s="4">
        <v>1.03E-2</v>
      </c>
      <c r="G481" s="4">
        <v>2E-3</v>
      </c>
      <c r="H481" t="s">
        <v>8</v>
      </c>
    </row>
    <row r="482" spans="2:8" x14ac:dyDescent="0.3">
      <c r="B482" t="s">
        <v>6</v>
      </c>
      <c r="C482" t="s">
        <v>7</v>
      </c>
      <c r="D482" t="s">
        <v>83</v>
      </c>
      <c r="E482" s="3">
        <v>348.05</v>
      </c>
      <c r="F482" s="4">
        <v>9.98E-2</v>
      </c>
      <c r="G482" s="4">
        <v>3.4000000000000002E-2</v>
      </c>
      <c r="H482" t="s">
        <v>8</v>
      </c>
    </row>
    <row r="483" spans="2:8" x14ac:dyDescent="0.3">
      <c r="B483" t="s">
        <v>6</v>
      </c>
      <c r="C483" t="s">
        <v>7</v>
      </c>
      <c r="D483" t="s">
        <v>83</v>
      </c>
      <c r="E483" s="3">
        <v>348.05</v>
      </c>
      <c r="F483" s="4">
        <v>0.24970000000000001</v>
      </c>
      <c r="G483" s="4">
        <v>8.4000000000000005E-2</v>
      </c>
      <c r="H483" t="s">
        <v>8</v>
      </c>
    </row>
    <row r="484" spans="2:8" x14ac:dyDescent="0.3">
      <c r="B484" t="s">
        <v>6</v>
      </c>
      <c r="C484" t="s">
        <v>7</v>
      </c>
      <c r="D484" t="s">
        <v>83</v>
      </c>
      <c r="E484" s="3">
        <v>348.05</v>
      </c>
      <c r="F484" s="4">
        <v>0.39950000000000002</v>
      </c>
      <c r="G484" s="4">
        <v>0.13100000000000001</v>
      </c>
      <c r="H484" t="s">
        <v>8</v>
      </c>
    </row>
    <row r="485" spans="2:8" x14ac:dyDescent="0.3">
      <c r="B485" t="s">
        <v>6</v>
      </c>
      <c r="C485" t="s">
        <v>7</v>
      </c>
      <c r="D485" t="s">
        <v>83</v>
      </c>
      <c r="E485" s="3">
        <v>348.05</v>
      </c>
      <c r="F485" s="4">
        <v>0.55030000000000001</v>
      </c>
      <c r="G485" s="4">
        <v>0.17499999999999999</v>
      </c>
      <c r="H485" t="s">
        <v>8</v>
      </c>
    </row>
    <row r="486" spans="2:8" x14ac:dyDescent="0.3">
      <c r="B486" t="s">
        <v>6</v>
      </c>
      <c r="C486" t="s">
        <v>7</v>
      </c>
      <c r="D486" t="s">
        <v>83</v>
      </c>
      <c r="E486" s="3">
        <v>348.05</v>
      </c>
      <c r="F486" s="4">
        <v>0.69920000000000004</v>
      </c>
      <c r="G486" s="4">
        <v>0.21600000000000003</v>
      </c>
      <c r="H486" t="s">
        <v>8</v>
      </c>
    </row>
    <row r="487" spans="2:8" x14ac:dyDescent="0.3">
      <c r="B487" t="s">
        <v>6</v>
      </c>
      <c r="C487" t="s">
        <v>7</v>
      </c>
      <c r="D487" t="s">
        <v>83</v>
      </c>
      <c r="E487" s="3">
        <v>348.05</v>
      </c>
      <c r="F487" s="4">
        <v>0.85040000000000004</v>
      </c>
      <c r="G487" s="4">
        <v>0.254</v>
      </c>
      <c r="H487" t="s">
        <v>8</v>
      </c>
    </row>
    <row r="488" spans="2:8" x14ac:dyDescent="0.3">
      <c r="B488" t="s">
        <v>6</v>
      </c>
      <c r="C488" t="s">
        <v>7</v>
      </c>
      <c r="D488" t="s">
        <v>83</v>
      </c>
      <c r="E488" s="3">
        <v>348.05</v>
      </c>
      <c r="F488" s="4">
        <v>1.0004999999999999</v>
      </c>
      <c r="G488" s="4">
        <v>0.28800000000000003</v>
      </c>
      <c r="H488" t="s">
        <v>8</v>
      </c>
    </row>
    <row r="489" spans="2:8" x14ac:dyDescent="0.3">
      <c r="B489" s="17" t="s">
        <v>6</v>
      </c>
      <c r="C489" s="17" t="s">
        <v>7</v>
      </c>
      <c r="D489" s="17" t="s">
        <v>83</v>
      </c>
      <c r="E489" s="41">
        <v>288.11</v>
      </c>
      <c r="F489" s="46">
        <v>0.1028</v>
      </c>
      <c r="G489" s="46">
        <v>0.1135</v>
      </c>
      <c r="H489" t="s">
        <v>95</v>
      </c>
    </row>
    <row r="490" spans="2:8" x14ac:dyDescent="0.3">
      <c r="B490" s="17" t="s">
        <v>6</v>
      </c>
      <c r="C490" s="17" t="s">
        <v>7</v>
      </c>
      <c r="D490" s="17" t="s">
        <v>83</v>
      </c>
      <c r="E490" s="41">
        <v>293.56</v>
      </c>
      <c r="F490" s="46">
        <v>0.10203</v>
      </c>
      <c r="G490" s="46">
        <v>9.844E-2</v>
      </c>
      <c r="H490" t="s">
        <v>95</v>
      </c>
    </row>
    <row r="491" spans="2:8" x14ac:dyDescent="0.3">
      <c r="B491" s="17" t="s">
        <v>6</v>
      </c>
      <c r="C491" s="17" t="s">
        <v>7</v>
      </c>
      <c r="D491" s="17" t="s">
        <v>83</v>
      </c>
      <c r="E491" s="41">
        <v>298.33</v>
      </c>
      <c r="F491" s="46">
        <v>0.1028</v>
      </c>
      <c r="G491" s="46">
        <v>9.0249999999999997E-2</v>
      </c>
      <c r="H491" t="s">
        <v>95</v>
      </c>
    </row>
    <row r="492" spans="2:8" x14ac:dyDescent="0.3">
      <c r="B492" s="17" t="s">
        <v>6</v>
      </c>
      <c r="C492" s="17" t="s">
        <v>7</v>
      </c>
      <c r="D492" s="17" t="s">
        <v>83</v>
      </c>
      <c r="E492" s="41">
        <v>303.27</v>
      </c>
      <c r="F492" s="46">
        <v>0.10446999999999999</v>
      </c>
      <c r="G492" s="46">
        <v>7.9820000000000002E-2</v>
      </c>
      <c r="H492" t="s">
        <v>95</v>
      </c>
    </row>
    <row r="493" spans="2:8" x14ac:dyDescent="0.3">
      <c r="B493" s="17" t="s">
        <v>6</v>
      </c>
      <c r="C493" s="17" t="s">
        <v>7</v>
      </c>
      <c r="D493" s="17" t="s">
        <v>83</v>
      </c>
      <c r="E493" s="42">
        <v>308.19</v>
      </c>
      <c r="F493" s="46">
        <v>0.10443</v>
      </c>
      <c r="G493" s="55">
        <v>7.1499999999999994E-2</v>
      </c>
      <c r="H493" t="s">
        <v>95</v>
      </c>
    </row>
    <row r="494" spans="2:8" x14ac:dyDescent="0.3">
      <c r="B494" t="s">
        <v>6</v>
      </c>
      <c r="C494" t="s">
        <v>7</v>
      </c>
      <c r="D494" t="s">
        <v>83</v>
      </c>
      <c r="E494" s="3">
        <v>303.14999999999998</v>
      </c>
      <c r="F494" s="4">
        <v>2.8299999999999999E-2</v>
      </c>
      <c r="G494" s="4">
        <v>2.2800000000000001E-2</v>
      </c>
      <c r="H494" s="2" t="s">
        <v>88</v>
      </c>
    </row>
    <row r="495" spans="2:8" x14ac:dyDescent="0.3">
      <c r="B495" t="s">
        <v>6</v>
      </c>
      <c r="C495" t="s">
        <v>7</v>
      </c>
      <c r="D495" t="s">
        <v>83</v>
      </c>
      <c r="E495" s="3">
        <v>303.14999999999998</v>
      </c>
      <c r="F495" s="4">
        <v>5.2999999999999999E-2</v>
      </c>
      <c r="G495" s="4">
        <v>4.3499999999999997E-2</v>
      </c>
      <c r="H495" s="2" t="s">
        <v>88</v>
      </c>
    </row>
    <row r="496" spans="2:8" x14ac:dyDescent="0.3">
      <c r="B496" t="s">
        <v>6</v>
      </c>
      <c r="C496" t="s">
        <v>7</v>
      </c>
      <c r="D496" t="s">
        <v>83</v>
      </c>
      <c r="E496" s="3">
        <v>303.14999999999998</v>
      </c>
      <c r="F496" s="4">
        <v>9.2999999999999999E-2</v>
      </c>
      <c r="G496" s="4">
        <v>6.8599999999999994E-2</v>
      </c>
      <c r="H496" s="2" t="s">
        <v>88</v>
      </c>
    </row>
    <row r="497" spans="2:8" x14ac:dyDescent="0.3">
      <c r="B497" t="s">
        <v>6</v>
      </c>
      <c r="C497" t="s">
        <v>7</v>
      </c>
      <c r="D497" t="s">
        <v>83</v>
      </c>
      <c r="E497" s="3">
        <v>303.14999999999998</v>
      </c>
      <c r="F497" s="4">
        <v>0.1598</v>
      </c>
      <c r="G497" s="4">
        <v>0.1187</v>
      </c>
      <c r="H497" s="2" t="s">
        <v>88</v>
      </c>
    </row>
    <row r="498" spans="2:8" x14ac:dyDescent="0.3">
      <c r="B498" t="s">
        <v>6</v>
      </c>
      <c r="C498" t="s">
        <v>7</v>
      </c>
      <c r="D498" t="s">
        <v>83</v>
      </c>
      <c r="E498" s="3">
        <v>303.14999999999998</v>
      </c>
      <c r="F498" s="4">
        <v>0.20710000000000001</v>
      </c>
      <c r="G498" s="4">
        <v>0.1479</v>
      </c>
      <c r="H498" s="2" t="s">
        <v>88</v>
      </c>
    </row>
    <row r="499" spans="2:8" x14ac:dyDescent="0.3">
      <c r="B499" t="s">
        <v>6</v>
      </c>
      <c r="C499" t="s">
        <v>7</v>
      </c>
      <c r="D499" t="s">
        <v>83</v>
      </c>
      <c r="E499" s="3">
        <v>303.14999999999998</v>
      </c>
      <c r="F499" s="4">
        <v>0.27089999999999997</v>
      </c>
      <c r="G499" s="4">
        <v>0.1918</v>
      </c>
      <c r="H499" s="2" t="s">
        <v>88</v>
      </c>
    </row>
    <row r="500" spans="2:8" x14ac:dyDescent="0.3">
      <c r="B500" t="s">
        <v>6</v>
      </c>
      <c r="C500" t="s">
        <v>7</v>
      </c>
      <c r="D500" t="s">
        <v>83</v>
      </c>
      <c r="E500" s="3">
        <v>303.14999999999998</v>
      </c>
      <c r="F500" s="4">
        <v>0.3246</v>
      </c>
      <c r="G500" s="4">
        <v>0.22259999999999999</v>
      </c>
      <c r="H500" s="2" t="s">
        <v>88</v>
      </c>
    </row>
    <row r="501" spans="2:8" x14ac:dyDescent="0.3">
      <c r="B501" t="s">
        <v>6</v>
      </c>
      <c r="C501" t="s">
        <v>7</v>
      </c>
      <c r="D501" t="s">
        <v>83</v>
      </c>
      <c r="E501" s="3">
        <v>303.14999999999998</v>
      </c>
      <c r="F501" s="4">
        <v>0.37330000000000002</v>
      </c>
      <c r="G501" s="4">
        <v>0.25369999999999998</v>
      </c>
      <c r="H501" s="2" t="s">
        <v>88</v>
      </c>
    </row>
    <row r="502" spans="2:8" x14ac:dyDescent="0.3">
      <c r="B502" t="s">
        <v>6</v>
      </c>
      <c r="C502" t="s">
        <v>7</v>
      </c>
      <c r="D502" t="s">
        <v>83</v>
      </c>
      <c r="E502" s="3">
        <v>303.14999999999998</v>
      </c>
      <c r="F502" s="4">
        <v>0.43099999999999999</v>
      </c>
      <c r="G502" s="4">
        <v>0.2843</v>
      </c>
      <c r="H502" s="2" t="s">
        <v>88</v>
      </c>
    </row>
    <row r="503" spans="2:8" x14ac:dyDescent="0.3">
      <c r="B503" t="s">
        <v>6</v>
      </c>
      <c r="C503" t="s">
        <v>7</v>
      </c>
      <c r="D503" t="s">
        <v>83</v>
      </c>
      <c r="E503" s="3">
        <v>303.14999999999998</v>
      </c>
      <c r="F503" s="4">
        <v>0.44700000000000001</v>
      </c>
      <c r="G503" s="4">
        <v>0.29480000000000001</v>
      </c>
      <c r="H503" s="2" t="s">
        <v>88</v>
      </c>
    </row>
    <row r="504" spans="2:8" x14ac:dyDescent="0.3">
      <c r="B504" t="s">
        <v>6</v>
      </c>
      <c r="C504" t="s">
        <v>7</v>
      </c>
      <c r="D504" t="s">
        <v>83</v>
      </c>
      <c r="E504" s="3">
        <v>303.14999999999998</v>
      </c>
      <c r="F504" s="4">
        <v>0.50249999999999995</v>
      </c>
      <c r="G504" s="4">
        <v>0.32250000000000001</v>
      </c>
      <c r="H504" s="2" t="s">
        <v>88</v>
      </c>
    </row>
    <row r="505" spans="2:8" x14ac:dyDescent="0.3">
      <c r="B505" t="s">
        <v>6</v>
      </c>
      <c r="C505" t="s">
        <v>7</v>
      </c>
      <c r="D505" t="s">
        <v>83</v>
      </c>
      <c r="E505" s="75">
        <v>303.14999999999998</v>
      </c>
      <c r="F505" s="76">
        <v>2.4E-2</v>
      </c>
      <c r="G505" s="77">
        <v>1.29E-2</v>
      </c>
      <c r="H505" t="s">
        <v>194</v>
      </c>
    </row>
    <row r="506" spans="2:8" x14ac:dyDescent="0.3">
      <c r="B506" t="s">
        <v>6</v>
      </c>
      <c r="C506" t="s">
        <v>7</v>
      </c>
      <c r="D506" t="s">
        <v>83</v>
      </c>
      <c r="E506" s="75">
        <v>303.14999999999998</v>
      </c>
      <c r="F506" s="76">
        <v>5.0999999999999997E-2</v>
      </c>
      <c r="G506" s="77">
        <v>3.4299999999999997E-2</v>
      </c>
      <c r="H506" t="s">
        <v>194</v>
      </c>
    </row>
    <row r="507" spans="2:8" x14ac:dyDescent="0.3">
      <c r="B507" t="s">
        <v>6</v>
      </c>
      <c r="C507" t="s">
        <v>7</v>
      </c>
      <c r="D507" t="s">
        <v>83</v>
      </c>
      <c r="E507" s="75">
        <v>303.14999999999998</v>
      </c>
      <c r="F507" s="76">
        <v>6.2E-2</v>
      </c>
      <c r="G507" s="77">
        <v>4.4600000000000001E-2</v>
      </c>
      <c r="H507" t="s">
        <v>194</v>
      </c>
    </row>
    <row r="508" spans="2:8" x14ac:dyDescent="0.3">
      <c r="B508" t="s">
        <v>6</v>
      </c>
      <c r="C508" t="s">
        <v>7</v>
      </c>
      <c r="D508" t="s">
        <v>83</v>
      </c>
      <c r="E508" s="75">
        <v>303.14999999999998</v>
      </c>
      <c r="F508" s="76">
        <v>7.9000000000000001E-2</v>
      </c>
      <c r="G508" s="77">
        <v>5.9799999999999999E-2</v>
      </c>
      <c r="H508" t="s">
        <v>194</v>
      </c>
    </row>
    <row r="509" spans="2:8" x14ac:dyDescent="0.3">
      <c r="B509" t="s">
        <v>6</v>
      </c>
      <c r="C509" t="s">
        <v>7</v>
      </c>
      <c r="D509" t="s">
        <v>83</v>
      </c>
      <c r="E509" s="75">
        <v>303.14999999999998</v>
      </c>
      <c r="F509" s="76">
        <v>9.9000000000000005E-2</v>
      </c>
      <c r="G509" s="77">
        <v>7.1599999999999997E-2</v>
      </c>
      <c r="H509" t="s">
        <v>194</v>
      </c>
    </row>
    <row r="510" spans="2:8" x14ac:dyDescent="0.3">
      <c r="B510" t="s">
        <v>6</v>
      </c>
      <c r="C510" t="s">
        <v>7</v>
      </c>
      <c r="D510" t="s">
        <v>83</v>
      </c>
      <c r="E510" s="75">
        <v>303.14999999999998</v>
      </c>
      <c r="F510" s="76">
        <v>0.12</v>
      </c>
      <c r="G510" s="77">
        <v>8.6499999999999994E-2</v>
      </c>
      <c r="H510" t="s">
        <v>194</v>
      </c>
    </row>
    <row r="511" spans="2:8" x14ac:dyDescent="0.3">
      <c r="B511" t="s">
        <v>6</v>
      </c>
      <c r="C511" t="s">
        <v>7</v>
      </c>
      <c r="D511" t="s">
        <v>83</v>
      </c>
      <c r="E511" s="75">
        <v>303.14999999999998</v>
      </c>
      <c r="F511" s="76">
        <v>0.14799999999999999</v>
      </c>
      <c r="G511" s="76">
        <v>0.105</v>
      </c>
      <c r="H511" t="s">
        <v>194</v>
      </c>
    </row>
    <row r="512" spans="2:8" x14ac:dyDescent="0.3">
      <c r="B512" t="s">
        <v>6</v>
      </c>
      <c r="C512" t="s">
        <v>7</v>
      </c>
      <c r="D512" t="s">
        <v>83</v>
      </c>
      <c r="E512" s="75">
        <v>303.14999999999998</v>
      </c>
      <c r="F512" s="76">
        <v>0.185</v>
      </c>
      <c r="G512" s="76">
        <v>0.126</v>
      </c>
      <c r="H512" t="s">
        <v>194</v>
      </c>
    </row>
    <row r="513" spans="2:8" x14ac:dyDescent="0.3">
      <c r="B513" t="s">
        <v>6</v>
      </c>
      <c r="C513" t="s">
        <v>7</v>
      </c>
      <c r="D513" t="s">
        <v>83</v>
      </c>
      <c r="E513" s="75">
        <v>303.14999999999998</v>
      </c>
      <c r="F513" s="76">
        <v>0.20799999999999999</v>
      </c>
      <c r="G513" s="76">
        <v>0.14499999999999999</v>
      </c>
      <c r="H513" t="s">
        <v>194</v>
      </c>
    </row>
    <row r="514" spans="2:8" x14ac:dyDescent="0.3">
      <c r="B514" t="s">
        <v>6</v>
      </c>
      <c r="C514" t="s">
        <v>7</v>
      </c>
      <c r="D514" t="s">
        <v>80</v>
      </c>
      <c r="E514" s="43">
        <v>298</v>
      </c>
      <c r="F514" s="47">
        <v>2.6499999999999999E-2</v>
      </c>
      <c r="G514" s="47">
        <v>7.0000000000000001E-3</v>
      </c>
      <c r="H514" t="s">
        <v>89</v>
      </c>
    </row>
    <row r="515" spans="2:8" x14ac:dyDescent="0.3">
      <c r="B515" t="s">
        <v>6</v>
      </c>
      <c r="C515" t="s">
        <v>7</v>
      </c>
      <c r="D515" t="s">
        <v>80</v>
      </c>
      <c r="E515" s="43">
        <v>298.10000000000002</v>
      </c>
      <c r="F515" s="47">
        <v>9.9500000000000005E-2</v>
      </c>
      <c r="G515" s="47">
        <v>3.1E-2</v>
      </c>
      <c r="H515" t="s">
        <v>89</v>
      </c>
    </row>
    <row r="516" spans="2:8" x14ac:dyDescent="0.3">
      <c r="B516" t="s">
        <v>6</v>
      </c>
      <c r="C516" t="s">
        <v>7</v>
      </c>
      <c r="D516" t="s">
        <v>80</v>
      </c>
      <c r="E516" s="43">
        <v>298.10000000000002</v>
      </c>
      <c r="F516" s="47">
        <v>0.23960000000000001</v>
      </c>
      <c r="G516" s="47">
        <v>7.3999999999999996E-2</v>
      </c>
      <c r="H516" t="s">
        <v>89</v>
      </c>
    </row>
    <row r="517" spans="2:8" x14ac:dyDescent="0.3">
      <c r="B517" t="s">
        <v>6</v>
      </c>
      <c r="C517" t="s">
        <v>7</v>
      </c>
      <c r="D517" t="s">
        <v>80</v>
      </c>
      <c r="E517" s="43">
        <v>298.10000000000002</v>
      </c>
      <c r="F517" s="47">
        <v>0.49980000000000002</v>
      </c>
      <c r="G517" s="47">
        <v>0.152</v>
      </c>
      <c r="H517" t="s">
        <v>89</v>
      </c>
    </row>
    <row r="518" spans="2:8" x14ac:dyDescent="0.3">
      <c r="B518" t="s">
        <v>6</v>
      </c>
      <c r="C518" t="s">
        <v>7</v>
      </c>
      <c r="D518" t="s">
        <v>80</v>
      </c>
      <c r="E518" s="43">
        <v>298.10000000000002</v>
      </c>
      <c r="F518" s="47">
        <v>0.74819999999999998</v>
      </c>
      <c r="G518" s="47">
        <v>0.219</v>
      </c>
      <c r="H518" t="s">
        <v>89</v>
      </c>
    </row>
    <row r="519" spans="2:8" x14ac:dyDescent="0.3">
      <c r="B519" t="s">
        <v>6</v>
      </c>
      <c r="C519" t="s">
        <v>7</v>
      </c>
      <c r="D519" t="s">
        <v>80</v>
      </c>
      <c r="E519" s="43">
        <v>298.10000000000002</v>
      </c>
      <c r="F519" s="47">
        <v>0.99960000000000004</v>
      </c>
      <c r="G519" s="47">
        <v>0.28000000000000003</v>
      </c>
      <c r="H519" t="s">
        <v>89</v>
      </c>
    </row>
    <row r="520" spans="2:8" x14ac:dyDescent="0.3">
      <c r="B520" t="s">
        <v>6</v>
      </c>
      <c r="C520" t="s">
        <v>7</v>
      </c>
      <c r="D520" t="s">
        <v>80</v>
      </c>
      <c r="E520" s="43">
        <v>298.2</v>
      </c>
      <c r="F520" s="47">
        <v>1.2457</v>
      </c>
      <c r="G520" s="47">
        <v>0.33600000000000002</v>
      </c>
      <c r="H520" t="s">
        <v>89</v>
      </c>
    </row>
    <row r="521" spans="2:8" x14ac:dyDescent="0.3">
      <c r="B521" t="s">
        <v>6</v>
      </c>
      <c r="C521" t="s">
        <v>7</v>
      </c>
      <c r="D521" t="s">
        <v>80</v>
      </c>
      <c r="E521" s="43">
        <v>298.10000000000002</v>
      </c>
      <c r="F521" s="47">
        <v>1.4997</v>
      </c>
      <c r="G521" s="47">
        <v>0.38900000000000001</v>
      </c>
      <c r="H521" t="s">
        <v>89</v>
      </c>
    </row>
    <row r="522" spans="2:8" x14ac:dyDescent="0.3">
      <c r="B522" t="s">
        <v>6</v>
      </c>
      <c r="C522" t="s">
        <v>7</v>
      </c>
      <c r="D522" t="s">
        <v>80</v>
      </c>
      <c r="E522" s="43">
        <v>298.10000000000002</v>
      </c>
      <c r="F522" s="47">
        <v>1.7496</v>
      </c>
      <c r="G522" s="47">
        <v>0.437</v>
      </c>
      <c r="H522" t="s">
        <v>89</v>
      </c>
    </row>
    <row r="523" spans="2:8" x14ac:dyDescent="0.3">
      <c r="B523" t="s">
        <v>6</v>
      </c>
      <c r="C523" t="s">
        <v>7</v>
      </c>
      <c r="D523" t="s">
        <v>80</v>
      </c>
      <c r="E523" s="43">
        <v>298.10000000000002</v>
      </c>
      <c r="F523" s="47">
        <v>1.9973000000000001</v>
      </c>
      <c r="G523" s="47">
        <v>0.48099999999999998</v>
      </c>
      <c r="H523" t="s">
        <v>89</v>
      </c>
    </row>
    <row r="524" spans="2:8" x14ac:dyDescent="0.3">
      <c r="B524" t="s">
        <v>6</v>
      </c>
      <c r="C524" t="s">
        <v>7</v>
      </c>
      <c r="D524" t="s">
        <v>80</v>
      </c>
      <c r="E524" s="43">
        <v>298.10000000000002</v>
      </c>
      <c r="F524" s="47">
        <v>1.7495000000000001</v>
      </c>
      <c r="G524" s="47">
        <v>0.436</v>
      </c>
      <c r="H524" t="s">
        <v>89</v>
      </c>
    </row>
    <row r="525" spans="2:8" x14ac:dyDescent="0.3">
      <c r="B525" t="s">
        <v>6</v>
      </c>
      <c r="C525" t="s">
        <v>7</v>
      </c>
      <c r="D525" t="s">
        <v>80</v>
      </c>
      <c r="E525" s="43">
        <v>298.10000000000002</v>
      </c>
      <c r="F525" s="47">
        <v>1.4992000000000001</v>
      </c>
      <c r="G525" s="47">
        <v>0.38800000000000001</v>
      </c>
      <c r="H525" t="s">
        <v>89</v>
      </c>
    </row>
    <row r="526" spans="2:8" x14ac:dyDescent="0.3">
      <c r="B526" t="s">
        <v>6</v>
      </c>
      <c r="C526" t="s">
        <v>7</v>
      </c>
      <c r="D526" t="s">
        <v>80</v>
      </c>
      <c r="E526" s="43">
        <v>298.10000000000002</v>
      </c>
      <c r="F526" s="47">
        <v>1.2497</v>
      </c>
      <c r="G526" s="47">
        <v>0.33700000000000002</v>
      </c>
      <c r="H526" t="s">
        <v>89</v>
      </c>
    </row>
    <row r="527" spans="2:8" x14ac:dyDescent="0.3">
      <c r="B527" t="s">
        <v>6</v>
      </c>
      <c r="C527" t="s">
        <v>7</v>
      </c>
      <c r="D527" t="s">
        <v>80</v>
      </c>
      <c r="E527" s="43">
        <v>298.10000000000002</v>
      </c>
      <c r="F527" s="47">
        <v>0.99929999999999997</v>
      </c>
      <c r="G527" s="47">
        <v>0.28000000000000003</v>
      </c>
      <c r="H527" t="s">
        <v>89</v>
      </c>
    </row>
    <row r="528" spans="2:8" x14ac:dyDescent="0.3">
      <c r="B528" t="s">
        <v>6</v>
      </c>
      <c r="C528" t="s">
        <v>7</v>
      </c>
      <c r="D528" t="s">
        <v>80</v>
      </c>
      <c r="E528" s="43">
        <v>298</v>
      </c>
      <c r="F528" s="47">
        <v>0.50249999999999995</v>
      </c>
      <c r="G528" s="47">
        <v>0.152</v>
      </c>
      <c r="H528" t="s">
        <v>89</v>
      </c>
    </row>
    <row r="529" spans="2:8" x14ac:dyDescent="0.3">
      <c r="B529" t="s">
        <v>6</v>
      </c>
      <c r="C529" t="s">
        <v>7</v>
      </c>
      <c r="D529" t="s">
        <v>80</v>
      </c>
      <c r="E529" s="43">
        <v>298.10000000000002</v>
      </c>
      <c r="F529" s="47">
        <v>0.24979999999999999</v>
      </c>
      <c r="G529" s="47">
        <v>7.8E-2</v>
      </c>
      <c r="H529" t="s">
        <v>89</v>
      </c>
    </row>
    <row r="530" spans="2:8" x14ac:dyDescent="0.3">
      <c r="B530" t="s">
        <v>6</v>
      </c>
      <c r="C530" t="s">
        <v>7</v>
      </c>
      <c r="D530" t="s">
        <v>80</v>
      </c>
      <c r="E530" s="43">
        <v>298.10000000000002</v>
      </c>
      <c r="F530" s="47">
        <v>9.98E-2</v>
      </c>
      <c r="G530" s="47">
        <v>0.03</v>
      </c>
      <c r="H530" t="s">
        <v>89</v>
      </c>
    </row>
    <row r="531" spans="2:8" x14ac:dyDescent="0.3">
      <c r="B531" t="s">
        <v>6</v>
      </c>
      <c r="C531" t="s">
        <v>7</v>
      </c>
      <c r="D531" t="s">
        <v>80</v>
      </c>
      <c r="E531" s="43">
        <v>298.10000000000002</v>
      </c>
      <c r="F531" s="47">
        <v>4.9799999999999997E-2</v>
      </c>
      <c r="G531" s="47">
        <v>1.2999999999999999E-2</v>
      </c>
      <c r="H531" t="s">
        <v>89</v>
      </c>
    </row>
    <row r="532" spans="2:8" x14ac:dyDescent="0.3">
      <c r="B532" t="s">
        <v>6</v>
      </c>
      <c r="C532" t="s">
        <v>7</v>
      </c>
      <c r="D532" t="s">
        <v>80</v>
      </c>
      <c r="E532" s="43">
        <v>323.10000000000002</v>
      </c>
      <c r="F532" s="47">
        <v>4.7899999999999998E-2</v>
      </c>
      <c r="G532" s="47">
        <v>8.0000000000000002E-3</v>
      </c>
      <c r="H532" t="s">
        <v>89</v>
      </c>
    </row>
    <row r="533" spans="2:8" x14ac:dyDescent="0.3">
      <c r="B533" t="s">
        <v>6</v>
      </c>
      <c r="C533" t="s">
        <v>7</v>
      </c>
      <c r="D533" t="s">
        <v>80</v>
      </c>
      <c r="E533" s="43">
        <v>323.2</v>
      </c>
      <c r="F533" s="47">
        <v>9.9500000000000005E-2</v>
      </c>
      <c r="G533" s="47">
        <v>1.7999999999999999E-2</v>
      </c>
      <c r="H533" t="s">
        <v>89</v>
      </c>
    </row>
    <row r="534" spans="2:8" x14ac:dyDescent="0.3">
      <c r="B534" t="s">
        <v>6</v>
      </c>
      <c r="C534" t="s">
        <v>7</v>
      </c>
      <c r="D534" t="s">
        <v>80</v>
      </c>
      <c r="E534" s="43">
        <v>323.10000000000002</v>
      </c>
      <c r="F534" s="47">
        <v>0.22670000000000001</v>
      </c>
      <c r="G534" s="47">
        <v>4.4999999999999998E-2</v>
      </c>
      <c r="H534" t="s">
        <v>89</v>
      </c>
    </row>
    <row r="535" spans="2:8" x14ac:dyDescent="0.3">
      <c r="B535" t="s">
        <v>6</v>
      </c>
      <c r="C535" t="s">
        <v>7</v>
      </c>
      <c r="D535" t="s">
        <v>80</v>
      </c>
      <c r="E535" s="43">
        <v>323.10000000000002</v>
      </c>
      <c r="F535" s="47">
        <v>0.32529999999999998</v>
      </c>
      <c r="G535" s="47">
        <v>6.5000000000000002E-2</v>
      </c>
      <c r="H535" t="s">
        <v>89</v>
      </c>
    </row>
    <row r="536" spans="2:8" x14ac:dyDescent="0.3">
      <c r="B536" t="s">
        <v>6</v>
      </c>
      <c r="C536" t="s">
        <v>7</v>
      </c>
      <c r="D536" t="s">
        <v>80</v>
      </c>
      <c r="E536" s="43">
        <v>323.2</v>
      </c>
      <c r="F536" s="47">
        <v>0.99990000000000001</v>
      </c>
      <c r="G536" s="47">
        <v>0.187</v>
      </c>
      <c r="H536" t="s">
        <v>89</v>
      </c>
    </row>
    <row r="537" spans="2:8" x14ac:dyDescent="0.3">
      <c r="B537" t="s">
        <v>6</v>
      </c>
      <c r="C537" t="s">
        <v>7</v>
      </c>
      <c r="D537" t="s">
        <v>80</v>
      </c>
      <c r="E537" s="43">
        <v>323.10000000000002</v>
      </c>
      <c r="F537" s="47">
        <v>1.242</v>
      </c>
      <c r="G537" s="47">
        <v>0.22800000000000001</v>
      </c>
      <c r="H537" t="s">
        <v>89</v>
      </c>
    </row>
    <row r="538" spans="2:8" x14ac:dyDescent="0.3">
      <c r="B538" t="s">
        <v>6</v>
      </c>
      <c r="C538" t="s">
        <v>7</v>
      </c>
      <c r="D538" t="s">
        <v>80</v>
      </c>
      <c r="E538" s="43">
        <v>323.10000000000002</v>
      </c>
      <c r="F538" s="47">
        <v>1.4914000000000001</v>
      </c>
      <c r="G538" s="47">
        <v>0.26700000000000002</v>
      </c>
      <c r="H538" t="s">
        <v>89</v>
      </c>
    </row>
    <row r="539" spans="2:8" x14ac:dyDescent="0.3">
      <c r="B539" t="s">
        <v>6</v>
      </c>
      <c r="C539" t="s">
        <v>7</v>
      </c>
      <c r="D539" t="s">
        <v>80</v>
      </c>
      <c r="E539" s="43">
        <v>323.2</v>
      </c>
      <c r="F539" s="47">
        <v>1.7491000000000001</v>
      </c>
      <c r="G539" s="47">
        <v>0.3</v>
      </c>
      <c r="H539" t="s">
        <v>89</v>
      </c>
    </row>
    <row r="540" spans="2:8" x14ac:dyDescent="0.3">
      <c r="B540" t="s">
        <v>6</v>
      </c>
      <c r="C540" t="s">
        <v>7</v>
      </c>
      <c r="D540" t="s">
        <v>80</v>
      </c>
      <c r="E540" s="43">
        <v>323.10000000000002</v>
      </c>
      <c r="F540" s="47">
        <v>1.9993000000000001</v>
      </c>
      <c r="G540" s="47">
        <v>0.33300000000000002</v>
      </c>
      <c r="H540" t="s">
        <v>89</v>
      </c>
    </row>
    <row r="541" spans="2:8" x14ac:dyDescent="0.3">
      <c r="B541" t="s">
        <v>6</v>
      </c>
      <c r="C541" t="s">
        <v>7</v>
      </c>
      <c r="D541" t="s">
        <v>80</v>
      </c>
      <c r="E541" s="43">
        <v>323.2</v>
      </c>
      <c r="F541" s="47">
        <v>1.7487999999999999</v>
      </c>
      <c r="G541" s="47">
        <v>0.30199999999999999</v>
      </c>
      <c r="H541" t="s">
        <v>89</v>
      </c>
    </row>
    <row r="542" spans="2:8" x14ac:dyDescent="0.3">
      <c r="B542" t="s">
        <v>6</v>
      </c>
      <c r="C542" t="s">
        <v>7</v>
      </c>
      <c r="D542" t="s">
        <v>80</v>
      </c>
      <c r="E542" s="43">
        <v>323.2</v>
      </c>
      <c r="F542" s="47">
        <v>1.4897</v>
      </c>
      <c r="G542" s="47">
        <v>0.26600000000000001</v>
      </c>
      <c r="H542" t="s">
        <v>89</v>
      </c>
    </row>
    <row r="543" spans="2:8" x14ac:dyDescent="0.3">
      <c r="B543" t="s">
        <v>6</v>
      </c>
      <c r="C543" t="s">
        <v>7</v>
      </c>
      <c r="D543" t="s">
        <v>80</v>
      </c>
      <c r="E543" s="43">
        <v>323.10000000000002</v>
      </c>
      <c r="F543" s="47">
        <v>1.2496</v>
      </c>
      <c r="G543" s="47">
        <v>0.22900000000000001</v>
      </c>
      <c r="H543" t="s">
        <v>89</v>
      </c>
    </row>
    <row r="544" spans="2:8" x14ac:dyDescent="0.3">
      <c r="B544" t="s">
        <v>6</v>
      </c>
      <c r="C544" t="s">
        <v>7</v>
      </c>
      <c r="D544" t="s">
        <v>80</v>
      </c>
      <c r="E544" s="43">
        <v>323.10000000000002</v>
      </c>
      <c r="F544" s="47">
        <v>0.99960000000000004</v>
      </c>
      <c r="G544" s="47">
        <v>0.189</v>
      </c>
      <c r="H544" t="s">
        <v>89</v>
      </c>
    </row>
    <row r="545" spans="2:8" x14ac:dyDescent="0.3">
      <c r="B545" t="s">
        <v>6</v>
      </c>
      <c r="C545" t="s">
        <v>7</v>
      </c>
      <c r="D545" t="s">
        <v>80</v>
      </c>
      <c r="E545" s="43">
        <v>323.2</v>
      </c>
      <c r="F545" s="47">
        <v>0.74980000000000002</v>
      </c>
      <c r="G545" s="47">
        <v>0.14399999999999999</v>
      </c>
      <c r="H545" t="s">
        <v>89</v>
      </c>
    </row>
    <row r="546" spans="2:8" x14ac:dyDescent="0.3">
      <c r="B546" t="s">
        <v>6</v>
      </c>
      <c r="C546" t="s">
        <v>7</v>
      </c>
      <c r="D546" t="s">
        <v>80</v>
      </c>
      <c r="E546" s="43">
        <v>323.10000000000002</v>
      </c>
      <c r="F546" s="47">
        <v>0.4995</v>
      </c>
      <c r="G546" s="47">
        <v>9.8000000000000004E-2</v>
      </c>
      <c r="H546" t="s">
        <v>89</v>
      </c>
    </row>
    <row r="547" spans="2:8" x14ac:dyDescent="0.3">
      <c r="B547" t="s">
        <v>6</v>
      </c>
      <c r="C547" t="s">
        <v>7</v>
      </c>
      <c r="D547" t="s">
        <v>80</v>
      </c>
      <c r="E547" s="43">
        <v>323.10000000000002</v>
      </c>
      <c r="F547" s="47">
        <v>0.24909999999999999</v>
      </c>
      <c r="G547" s="47">
        <v>4.9000000000000002E-2</v>
      </c>
      <c r="H547" t="s">
        <v>89</v>
      </c>
    </row>
    <row r="548" spans="2:8" x14ac:dyDescent="0.3">
      <c r="B548" t="s">
        <v>6</v>
      </c>
      <c r="C548" t="s">
        <v>7</v>
      </c>
      <c r="D548" t="s">
        <v>80</v>
      </c>
      <c r="E548" s="43">
        <v>323.10000000000002</v>
      </c>
      <c r="F548" s="47">
        <v>9.98E-2</v>
      </c>
      <c r="G548" s="47">
        <v>1.7999999999999999E-2</v>
      </c>
      <c r="H548" t="s">
        <v>89</v>
      </c>
    </row>
    <row r="549" spans="2:8" x14ac:dyDescent="0.3">
      <c r="B549" s="17" t="s">
        <v>6</v>
      </c>
      <c r="C549" s="17" t="s">
        <v>7</v>
      </c>
      <c r="D549" s="17" t="s">
        <v>80</v>
      </c>
      <c r="E549" s="41">
        <v>288.13</v>
      </c>
      <c r="F549" s="46">
        <v>0.10065</v>
      </c>
      <c r="G549" s="46">
        <v>3.6269999999999997E-2</v>
      </c>
      <c r="H549" t="s">
        <v>95</v>
      </c>
    </row>
    <row r="550" spans="2:8" x14ac:dyDescent="0.3">
      <c r="B550" s="17" t="s">
        <v>6</v>
      </c>
      <c r="C550" s="17" t="s">
        <v>7</v>
      </c>
      <c r="D550" s="17" t="s">
        <v>80</v>
      </c>
      <c r="E550" s="41">
        <v>293.23</v>
      </c>
      <c r="F550" s="46">
        <v>0.10659</v>
      </c>
      <c r="G550" s="46">
        <v>3.5009999999999999E-2</v>
      </c>
      <c r="H550" t="s">
        <v>95</v>
      </c>
    </row>
    <row r="551" spans="2:8" x14ac:dyDescent="0.3">
      <c r="B551" s="17" t="s">
        <v>6</v>
      </c>
      <c r="C551" s="17" t="s">
        <v>7</v>
      </c>
      <c r="D551" s="17" t="s">
        <v>80</v>
      </c>
      <c r="E551" s="41">
        <v>298.16000000000003</v>
      </c>
      <c r="F551" s="46">
        <v>9.8970000000000002E-2</v>
      </c>
      <c r="G551" s="46">
        <v>2.9860000000000001E-2</v>
      </c>
      <c r="H551" t="s">
        <v>95</v>
      </c>
    </row>
    <row r="552" spans="2:8" x14ac:dyDescent="0.3">
      <c r="B552" s="17" t="s">
        <v>6</v>
      </c>
      <c r="C552" s="17" t="s">
        <v>7</v>
      </c>
      <c r="D552" s="17" t="s">
        <v>80</v>
      </c>
      <c r="E552" s="41">
        <v>303.17</v>
      </c>
      <c r="F552" s="46">
        <v>0.1028</v>
      </c>
      <c r="G552" s="46">
        <v>2.7810000000000001E-2</v>
      </c>
      <c r="H552" t="s">
        <v>95</v>
      </c>
    </row>
    <row r="553" spans="2:8" x14ac:dyDescent="0.3">
      <c r="B553" s="17" t="s">
        <v>6</v>
      </c>
      <c r="C553" s="17" t="s">
        <v>7</v>
      </c>
      <c r="D553" s="17" t="s">
        <v>80</v>
      </c>
      <c r="E553" s="41">
        <v>308.17</v>
      </c>
      <c r="F553" s="46">
        <v>0.10328</v>
      </c>
      <c r="G553" s="46">
        <v>2.5420000000000002E-2</v>
      </c>
      <c r="H553" t="s">
        <v>95</v>
      </c>
    </row>
    <row r="554" spans="2:8" x14ac:dyDescent="0.3">
      <c r="B554" t="s">
        <v>6</v>
      </c>
      <c r="C554" t="s">
        <v>7</v>
      </c>
      <c r="D554" t="s">
        <v>80</v>
      </c>
      <c r="E554" s="75">
        <v>303.14999999999998</v>
      </c>
      <c r="F554" s="76">
        <v>0.1</v>
      </c>
      <c r="G554" s="77">
        <v>4.5100000000000001E-2</v>
      </c>
      <c r="H554" t="s">
        <v>194</v>
      </c>
    </row>
    <row r="555" spans="2:8" x14ac:dyDescent="0.3">
      <c r="B555" t="s">
        <v>6</v>
      </c>
      <c r="C555" t="s">
        <v>7</v>
      </c>
      <c r="D555" t="s">
        <v>80</v>
      </c>
      <c r="E555" s="75">
        <v>303.14999999999998</v>
      </c>
      <c r="F555" s="76">
        <v>0.13500000000000001</v>
      </c>
      <c r="G555" s="77">
        <v>5.9400000000000001E-2</v>
      </c>
      <c r="H555" t="s">
        <v>194</v>
      </c>
    </row>
    <row r="556" spans="2:8" x14ac:dyDescent="0.3">
      <c r="B556" t="s">
        <v>6</v>
      </c>
      <c r="C556" t="s">
        <v>7</v>
      </c>
      <c r="D556" t="s">
        <v>80</v>
      </c>
      <c r="E556" s="75">
        <v>303.14999999999998</v>
      </c>
      <c r="F556" s="76">
        <v>0.17899999999999999</v>
      </c>
      <c r="G556" s="77">
        <v>7.5899999999999995E-2</v>
      </c>
      <c r="H556" t="s">
        <v>194</v>
      </c>
    </row>
    <row r="557" spans="2:8" x14ac:dyDescent="0.3">
      <c r="B557" t="s">
        <v>6</v>
      </c>
      <c r="C557" t="s">
        <v>7</v>
      </c>
      <c r="D557" t="s">
        <v>80</v>
      </c>
      <c r="E557" s="75">
        <v>303.14999999999998</v>
      </c>
      <c r="F557" s="76">
        <v>0.223</v>
      </c>
      <c r="G557" s="77">
        <v>9.4600000000000004E-2</v>
      </c>
      <c r="H557" t="s">
        <v>194</v>
      </c>
    </row>
    <row r="558" spans="2:8" x14ac:dyDescent="0.3">
      <c r="B558" t="s">
        <v>6</v>
      </c>
      <c r="C558" t="s">
        <v>7</v>
      </c>
      <c r="D558" t="s">
        <v>80</v>
      </c>
      <c r="E558" s="75">
        <v>303.14999999999998</v>
      </c>
      <c r="F558" s="76">
        <v>0.26</v>
      </c>
      <c r="G558" s="76">
        <v>0.113</v>
      </c>
      <c r="H558" t="s">
        <v>194</v>
      </c>
    </row>
    <row r="559" spans="2:8" x14ac:dyDescent="0.3">
      <c r="B559" t="s">
        <v>6</v>
      </c>
      <c r="C559" t="s">
        <v>7</v>
      </c>
      <c r="D559" t="s">
        <v>80</v>
      </c>
      <c r="E559" s="75">
        <v>303.14999999999998</v>
      </c>
      <c r="F559" s="76">
        <v>0.30199999999999999</v>
      </c>
      <c r="G559" s="76">
        <v>0.127</v>
      </c>
      <c r="H559" t="s">
        <v>194</v>
      </c>
    </row>
    <row r="560" spans="2:8" x14ac:dyDescent="0.3">
      <c r="B560" t="s">
        <v>6</v>
      </c>
      <c r="C560" t="s">
        <v>7</v>
      </c>
      <c r="D560" t="s">
        <v>76</v>
      </c>
      <c r="E560" s="3">
        <v>298.2</v>
      </c>
      <c r="F560" s="4">
        <v>2.5000000000000001E-2</v>
      </c>
      <c r="G560" s="4">
        <v>4.2000000000000003E-2</v>
      </c>
      <c r="H560" t="s">
        <v>50</v>
      </c>
    </row>
    <row r="561" spans="2:8" x14ac:dyDescent="0.3">
      <c r="B561" t="s">
        <v>6</v>
      </c>
      <c r="C561" t="s">
        <v>7</v>
      </c>
      <c r="D561" t="s">
        <v>76</v>
      </c>
      <c r="E561" s="3">
        <v>298.2</v>
      </c>
      <c r="F561" s="4">
        <v>0.05</v>
      </c>
      <c r="G561" s="4">
        <v>8.5000000000000006E-2</v>
      </c>
      <c r="H561" t="s">
        <v>50</v>
      </c>
    </row>
    <row r="562" spans="2:8" x14ac:dyDescent="0.3">
      <c r="B562" t="s">
        <v>6</v>
      </c>
      <c r="C562" t="s">
        <v>7</v>
      </c>
      <c r="D562" t="s">
        <v>76</v>
      </c>
      <c r="E562" s="3">
        <v>298.2</v>
      </c>
      <c r="F562" s="4">
        <v>7.4999999999999997E-2</v>
      </c>
      <c r="G562" s="4">
        <v>0.127</v>
      </c>
      <c r="H562" t="s">
        <v>50</v>
      </c>
    </row>
    <row r="563" spans="2:8" x14ac:dyDescent="0.3">
      <c r="B563" t="s">
        <v>6</v>
      </c>
      <c r="C563" t="s">
        <v>7</v>
      </c>
      <c r="D563" t="s">
        <v>76</v>
      </c>
      <c r="E563" s="3">
        <v>298.2</v>
      </c>
      <c r="F563" s="4">
        <v>0.1</v>
      </c>
      <c r="G563" s="4">
        <v>0.16700000000000001</v>
      </c>
      <c r="H563" t="s">
        <v>50</v>
      </c>
    </row>
    <row r="564" spans="2:8" x14ac:dyDescent="0.3">
      <c r="B564" t="s">
        <v>6</v>
      </c>
      <c r="C564" t="s">
        <v>7</v>
      </c>
      <c r="D564" t="s">
        <v>76</v>
      </c>
      <c r="E564" s="3">
        <v>298.2</v>
      </c>
      <c r="F564" s="4">
        <v>0.125</v>
      </c>
      <c r="G564" s="4">
        <v>0.20499999999999999</v>
      </c>
      <c r="H564" t="s">
        <v>50</v>
      </c>
    </row>
    <row r="565" spans="2:8" x14ac:dyDescent="0.3">
      <c r="B565" t="s">
        <v>6</v>
      </c>
      <c r="C565" t="s">
        <v>7</v>
      </c>
      <c r="D565" t="s">
        <v>76</v>
      </c>
      <c r="E565" s="3">
        <v>298.2</v>
      </c>
      <c r="F565" s="4">
        <v>0.15</v>
      </c>
      <c r="G565" s="4">
        <v>0.24299999999999999</v>
      </c>
      <c r="H565" t="s">
        <v>50</v>
      </c>
    </row>
    <row r="566" spans="2:8" x14ac:dyDescent="0.3">
      <c r="B566" t="s">
        <v>6</v>
      </c>
      <c r="C566" t="s">
        <v>7</v>
      </c>
      <c r="D566" t="s">
        <v>76</v>
      </c>
      <c r="E566" s="3">
        <v>298.2</v>
      </c>
      <c r="F566" s="4">
        <v>0.17499999999999999</v>
      </c>
      <c r="G566" s="4">
        <v>0.28000000000000003</v>
      </c>
      <c r="H566" t="s">
        <v>50</v>
      </c>
    </row>
    <row r="567" spans="2:8" x14ac:dyDescent="0.3">
      <c r="B567" t="s">
        <v>6</v>
      </c>
      <c r="C567" t="s">
        <v>7</v>
      </c>
      <c r="D567" t="s">
        <v>76</v>
      </c>
      <c r="E567" s="3">
        <v>298.2</v>
      </c>
      <c r="F567" s="4">
        <v>0.2</v>
      </c>
      <c r="G567" s="4">
        <v>0.315</v>
      </c>
      <c r="H567" t="s">
        <v>50</v>
      </c>
    </row>
    <row r="568" spans="2:8" x14ac:dyDescent="0.3">
      <c r="B568" t="s">
        <v>6</v>
      </c>
      <c r="C568" t="s">
        <v>7</v>
      </c>
      <c r="D568" t="s">
        <v>76</v>
      </c>
      <c r="E568" s="3">
        <v>298.2</v>
      </c>
      <c r="F568" s="4">
        <v>0.22500000000000001</v>
      </c>
      <c r="G568" s="4">
        <v>0.35</v>
      </c>
      <c r="H568" t="s">
        <v>50</v>
      </c>
    </row>
    <row r="569" spans="2:8" x14ac:dyDescent="0.3">
      <c r="B569" t="s">
        <v>6</v>
      </c>
      <c r="C569" t="s">
        <v>7</v>
      </c>
      <c r="D569" t="s">
        <v>76</v>
      </c>
      <c r="E569" s="3">
        <v>298.10000000000002</v>
      </c>
      <c r="F569" s="4">
        <v>0.25</v>
      </c>
      <c r="G569" s="4">
        <v>0.38400000000000001</v>
      </c>
      <c r="H569" t="s">
        <v>50</v>
      </c>
    </row>
    <row r="570" spans="2:8" x14ac:dyDescent="0.3">
      <c r="B570" t="s">
        <v>6</v>
      </c>
      <c r="C570" t="s">
        <v>7</v>
      </c>
      <c r="D570" t="s">
        <v>76</v>
      </c>
      <c r="E570" s="3">
        <v>298.2</v>
      </c>
      <c r="F570" s="4">
        <v>0.27500000000000002</v>
      </c>
      <c r="G570" s="4">
        <v>0.41799999999999998</v>
      </c>
      <c r="H570" t="s">
        <v>50</v>
      </c>
    </row>
    <row r="571" spans="2:8" x14ac:dyDescent="0.3">
      <c r="B571" t="s">
        <v>6</v>
      </c>
      <c r="C571" t="s">
        <v>7</v>
      </c>
      <c r="D571" t="s">
        <v>76</v>
      </c>
      <c r="E571" s="3">
        <v>298.2</v>
      </c>
      <c r="F571" s="4">
        <v>0.3</v>
      </c>
      <c r="G571" s="4">
        <v>0.45100000000000001</v>
      </c>
      <c r="H571" t="s">
        <v>50</v>
      </c>
    </row>
    <row r="572" spans="2:8" x14ac:dyDescent="0.3">
      <c r="B572" t="s">
        <v>6</v>
      </c>
      <c r="C572" t="s">
        <v>7</v>
      </c>
      <c r="D572" t="s">
        <v>76</v>
      </c>
      <c r="E572" s="3">
        <v>298.10000000000002</v>
      </c>
      <c r="F572" s="4">
        <v>0.32500000000000001</v>
      </c>
      <c r="G572" s="4">
        <v>0.48299999999999998</v>
      </c>
      <c r="H572" t="s">
        <v>50</v>
      </c>
    </row>
    <row r="573" spans="2:8" x14ac:dyDescent="0.3">
      <c r="B573" t="s">
        <v>6</v>
      </c>
      <c r="C573" t="s">
        <v>7</v>
      </c>
      <c r="D573" t="s">
        <v>76</v>
      </c>
      <c r="E573" s="3">
        <v>298.2</v>
      </c>
      <c r="F573" s="4">
        <v>0.35</v>
      </c>
      <c r="G573" s="4">
        <v>0.51600000000000001</v>
      </c>
      <c r="H573" t="s">
        <v>50</v>
      </c>
    </row>
    <row r="574" spans="2:8" x14ac:dyDescent="0.3">
      <c r="B574" t="s">
        <v>6</v>
      </c>
      <c r="C574" t="s">
        <v>7</v>
      </c>
      <c r="D574" t="s">
        <v>76</v>
      </c>
      <c r="E574" s="3">
        <v>298.2</v>
      </c>
      <c r="F574" s="4">
        <v>0.375</v>
      </c>
      <c r="G574" s="4">
        <v>0.54900000000000004</v>
      </c>
      <c r="H574" t="s">
        <v>50</v>
      </c>
    </row>
    <row r="575" spans="2:8" x14ac:dyDescent="0.3">
      <c r="B575" t="s">
        <v>6</v>
      </c>
      <c r="C575" t="s">
        <v>7</v>
      </c>
      <c r="D575" t="s">
        <v>76</v>
      </c>
      <c r="E575" s="3">
        <v>298.10000000000002</v>
      </c>
      <c r="F575" s="4">
        <v>0.39989999999999998</v>
      </c>
      <c r="G575" s="4">
        <v>0.58099999999999996</v>
      </c>
      <c r="H575" t="s">
        <v>50</v>
      </c>
    </row>
    <row r="576" spans="2:8" x14ac:dyDescent="0.3">
      <c r="B576" t="s">
        <v>6</v>
      </c>
      <c r="C576" t="s">
        <v>7</v>
      </c>
      <c r="D576" t="s">
        <v>76</v>
      </c>
      <c r="E576" s="3">
        <v>298.2</v>
      </c>
      <c r="F576" s="4">
        <v>0.44979999999999998</v>
      </c>
      <c r="G576" s="4">
        <v>0.64900000000000002</v>
      </c>
      <c r="H576" t="s">
        <v>50</v>
      </c>
    </row>
    <row r="577" spans="2:8" x14ac:dyDescent="0.3">
      <c r="B577" t="s">
        <v>6</v>
      </c>
      <c r="C577" t="s">
        <v>7</v>
      </c>
      <c r="D577" t="s">
        <v>76</v>
      </c>
      <c r="E577" s="3">
        <v>298.2</v>
      </c>
      <c r="F577" s="4">
        <v>0.5</v>
      </c>
      <c r="G577" s="4">
        <v>0.72399999999999998</v>
      </c>
      <c r="H577" t="s">
        <v>50</v>
      </c>
    </row>
    <row r="578" spans="2:8" x14ac:dyDescent="0.3">
      <c r="B578" t="s">
        <v>6</v>
      </c>
      <c r="C578" t="s">
        <v>7</v>
      </c>
      <c r="D578" t="s">
        <v>76</v>
      </c>
      <c r="E578" s="3">
        <v>298.2</v>
      </c>
      <c r="F578" s="4">
        <v>0.55000000000000004</v>
      </c>
      <c r="G578" s="4">
        <v>0.82299999999999995</v>
      </c>
      <c r="H578" t="s">
        <v>50</v>
      </c>
    </row>
    <row r="579" spans="2:8" x14ac:dyDescent="0.3">
      <c r="B579" t="s">
        <v>6</v>
      </c>
      <c r="C579" t="s">
        <v>7</v>
      </c>
      <c r="D579" t="s">
        <v>76</v>
      </c>
      <c r="E579" s="3">
        <v>298.2</v>
      </c>
      <c r="F579" s="4">
        <v>0.5</v>
      </c>
      <c r="G579" s="4">
        <v>0.72499999999999998</v>
      </c>
      <c r="H579" t="s">
        <v>50</v>
      </c>
    </row>
    <row r="580" spans="2:8" x14ac:dyDescent="0.3">
      <c r="B580" t="s">
        <v>6</v>
      </c>
      <c r="C580" t="s">
        <v>7</v>
      </c>
      <c r="D580" t="s">
        <v>76</v>
      </c>
      <c r="E580" s="3">
        <v>298.10000000000002</v>
      </c>
      <c r="F580" s="4">
        <v>0.45</v>
      </c>
      <c r="G580" s="4">
        <v>0.64900000000000002</v>
      </c>
      <c r="H580" t="s">
        <v>50</v>
      </c>
    </row>
    <row r="581" spans="2:8" x14ac:dyDescent="0.3">
      <c r="B581" t="s">
        <v>6</v>
      </c>
      <c r="C581" t="s">
        <v>7</v>
      </c>
      <c r="D581" t="s">
        <v>76</v>
      </c>
      <c r="E581" s="3">
        <v>298.2</v>
      </c>
      <c r="F581" s="4">
        <v>0.4</v>
      </c>
      <c r="G581" s="4">
        <v>0.58099999999999996</v>
      </c>
      <c r="H581" t="s">
        <v>50</v>
      </c>
    </row>
    <row r="582" spans="2:8" x14ac:dyDescent="0.3">
      <c r="B582" t="s">
        <v>6</v>
      </c>
      <c r="C582" t="s">
        <v>7</v>
      </c>
      <c r="D582" t="s">
        <v>76</v>
      </c>
      <c r="E582" s="3">
        <v>298.2</v>
      </c>
      <c r="F582" s="4">
        <v>0.35</v>
      </c>
      <c r="G582" s="4">
        <v>0.51600000000000001</v>
      </c>
      <c r="H582" t="s">
        <v>50</v>
      </c>
    </row>
    <row r="583" spans="2:8" x14ac:dyDescent="0.3">
      <c r="B583" t="s">
        <v>6</v>
      </c>
      <c r="C583" t="s">
        <v>7</v>
      </c>
      <c r="D583" t="s">
        <v>76</v>
      </c>
      <c r="E583" s="3">
        <v>298.2</v>
      </c>
      <c r="F583" s="4">
        <v>0.3</v>
      </c>
      <c r="G583" s="4">
        <v>0.45</v>
      </c>
      <c r="H583" t="s">
        <v>50</v>
      </c>
    </row>
    <row r="584" spans="2:8" x14ac:dyDescent="0.3">
      <c r="B584" t="s">
        <v>6</v>
      </c>
      <c r="C584" t="s">
        <v>7</v>
      </c>
      <c r="D584" t="s">
        <v>76</v>
      </c>
      <c r="E584" s="3">
        <v>298.2</v>
      </c>
      <c r="F584" s="4">
        <v>0.27500000000000002</v>
      </c>
      <c r="G584" s="4">
        <v>0.41699999999999998</v>
      </c>
      <c r="H584" t="s">
        <v>50</v>
      </c>
    </row>
    <row r="585" spans="2:8" x14ac:dyDescent="0.3">
      <c r="B585" t="s">
        <v>6</v>
      </c>
      <c r="C585" t="s">
        <v>7</v>
      </c>
      <c r="D585" t="s">
        <v>76</v>
      </c>
      <c r="E585" s="3">
        <v>298.2</v>
      </c>
      <c r="F585" s="4">
        <v>0.25</v>
      </c>
      <c r="G585" s="4">
        <v>0.38400000000000001</v>
      </c>
      <c r="H585" t="s">
        <v>50</v>
      </c>
    </row>
    <row r="586" spans="2:8" x14ac:dyDescent="0.3">
      <c r="B586" t="s">
        <v>6</v>
      </c>
      <c r="C586" t="s">
        <v>7</v>
      </c>
      <c r="D586" t="s">
        <v>76</v>
      </c>
      <c r="E586" s="3">
        <v>298.2</v>
      </c>
      <c r="F586" s="4">
        <v>0.22500000000000001</v>
      </c>
      <c r="G586" s="4">
        <v>0.35</v>
      </c>
      <c r="H586" t="s">
        <v>50</v>
      </c>
    </row>
    <row r="587" spans="2:8" x14ac:dyDescent="0.3">
      <c r="B587" t="s">
        <v>6</v>
      </c>
      <c r="C587" t="s">
        <v>7</v>
      </c>
      <c r="D587" t="s">
        <v>76</v>
      </c>
      <c r="E587" s="3">
        <v>298.2</v>
      </c>
      <c r="F587" s="4">
        <v>0.2</v>
      </c>
      <c r="G587" s="4">
        <v>0.315</v>
      </c>
      <c r="H587" t="s">
        <v>50</v>
      </c>
    </row>
    <row r="588" spans="2:8" x14ac:dyDescent="0.3">
      <c r="B588" t="s">
        <v>6</v>
      </c>
      <c r="C588" t="s">
        <v>7</v>
      </c>
      <c r="D588" t="s">
        <v>76</v>
      </c>
      <c r="E588" s="3">
        <v>298.2</v>
      </c>
      <c r="F588" s="4">
        <v>0.17499999999999999</v>
      </c>
      <c r="G588" s="4">
        <v>0.27900000000000003</v>
      </c>
      <c r="H588" t="s">
        <v>50</v>
      </c>
    </row>
    <row r="589" spans="2:8" x14ac:dyDescent="0.3">
      <c r="B589" t="s">
        <v>6</v>
      </c>
      <c r="C589" t="s">
        <v>7</v>
      </c>
      <c r="D589" t="s">
        <v>76</v>
      </c>
      <c r="E589" s="3">
        <v>298.2</v>
      </c>
      <c r="F589" s="4">
        <v>0.15</v>
      </c>
      <c r="G589" s="4">
        <v>0.24299999999999999</v>
      </c>
      <c r="H589" t="s">
        <v>50</v>
      </c>
    </row>
    <row r="590" spans="2:8" x14ac:dyDescent="0.3">
      <c r="B590" t="s">
        <v>6</v>
      </c>
      <c r="C590" t="s">
        <v>7</v>
      </c>
      <c r="D590" t="s">
        <v>76</v>
      </c>
      <c r="E590" s="3">
        <v>298.2</v>
      </c>
      <c r="F590" s="4">
        <v>0.125</v>
      </c>
      <c r="G590" s="4">
        <v>0.20499999999999999</v>
      </c>
      <c r="H590" t="s">
        <v>50</v>
      </c>
    </row>
    <row r="591" spans="2:8" x14ac:dyDescent="0.3">
      <c r="B591" t="s">
        <v>6</v>
      </c>
      <c r="C591" t="s">
        <v>7</v>
      </c>
      <c r="D591" t="s">
        <v>76</v>
      </c>
      <c r="E591" s="3">
        <v>298.2</v>
      </c>
      <c r="F591" s="4">
        <v>0.1</v>
      </c>
      <c r="G591" s="4">
        <v>0.16600000000000001</v>
      </c>
      <c r="H591" t="s">
        <v>50</v>
      </c>
    </row>
    <row r="592" spans="2:8" x14ac:dyDescent="0.3">
      <c r="B592" t="s">
        <v>6</v>
      </c>
      <c r="C592" t="s">
        <v>7</v>
      </c>
      <c r="D592" t="s">
        <v>76</v>
      </c>
      <c r="E592" s="3">
        <v>298.2</v>
      </c>
      <c r="F592" s="4">
        <v>7.4999999999999997E-2</v>
      </c>
      <c r="G592" s="4">
        <v>0.126</v>
      </c>
      <c r="H592" t="s">
        <v>50</v>
      </c>
    </row>
    <row r="593" spans="2:8" x14ac:dyDescent="0.3">
      <c r="B593" t="s">
        <v>6</v>
      </c>
      <c r="C593" t="s">
        <v>7</v>
      </c>
      <c r="D593" t="s">
        <v>76</v>
      </c>
      <c r="E593" s="3">
        <v>298.2</v>
      </c>
      <c r="F593" s="4">
        <v>0.05</v>
      </c>
      <c r="G593" s="4">
        <v>8.4000000000000005E-2</v>
      </c>
      <c r="H593" t="s">
        <v>50</v>
      </c>
    </row>
    <row r="594" spans="2:8" x14ac:dyDescent="0.3">
      <c r="B594" t="s">
        <v>6</v>
      </c>
      <c r="C594" t="s">
        <v>7</v>
      </c>
      <c r="D594" t="s">
        <v>76</v>
      </c>
      <c r="E594" s="3">
        <v>298.2</v>
      </c>
      <c r="F594" s="4">
        <v>2.5000000000000001E-2</v>
      </c>
      <c r="G594" s="4">
        <v>4.1000000000000002E-2</v>
      </c>
      <c r="H594" t="s">
        <v>50</v>
      </c>
    </row>
    <row r="595" spans="2:8" x14ac:dyDescent="0.3">
      <c r="B595" t="s">
        <v>6</v>
      </c>
      <c r="C595" t="s">
        <v>7</v>
      </c>
      <c r="D595" t="s">
        <v>73</v>
      </c>
      <c r="E595" s="3">
        <v>282.89999999999998</v>
      </c>
      <c r="F595" s="4">
        <v>9.9000000000000008E-3</v>
      </c>
      <c r="G595" s="4">
        <v>5.5E-2</v>
      </c>
      <c r="H595" t="s">
        <v>9</v>
      </c>
    </row>
    <row r="596" spans="2:8" x14ac:dyDescent="0.3">
      <c r="B596" t="s">
        <v>6</v>
      </c>
      <c r="C596" t="s">
        <v>7</v>
      </c>
      <c r="D596" t="s">
        <v>73</v>
      </c>
      <c r="E596" s="3">
        <v>283.2</v>
      </c>
      <c r="F596" s="4">
        <v>0.05</v>
      </c>
      <c r="G596" s="4">
        <v>0.24600000000000002</v>
      </c>
      <c r="H596" t="s">
        <v>9</v>
      </c>
    </row>
    <row r="597" spans="2:8" x14ac:dyDescent="0.3">
      <c r="B597" t="s">
        <v>6</v>
      </c>
      <c r="C597" t="s">
        <v>7</v>
      </c>
      <c r="D597" t="s">
        <v>73</v>
      </c>
      <c r="E597" s="3">
        <v>283.10000000000002</v>
      </c>
      <c r="F597" s="4">
        <v>0.1003</v>
      </c>
      <c r="G597" s="4">
        <v>0.433</v>
      </c>
      <c r="H597" t="s">
        <v>9</v>
      </c>
    </row>
    <row r="598" spans="2:8" x14ac:dyDescent="0.3">
      <c r="B598" t="s">
        <v>6</v>
      </c>
      <c r="C598" t="s">
        <v>7</v>
      </c>
      <c r="D598" t="s">
        <v>73</v>
      </c>
      <c r="E598" s="3">
        <v>283.2</v>
      </c>
      <c r="F598" s="4">
        <v>0.14979999999999999</v>
      </c>
      <c r="G598" s="4">
        <v>0.57299999999999995</v>
      </c>
      <c r="H598" t="s">
        <v>9</v>
      </c>
    </row>
    <row r="599" spans="2:8" x14ac:dyDescent="0.3">
      <c r="B599" t="s">
        <v>6</v>
      </c>
      <c r="C599" t="s">
        <v>7</v>
      </c>
      <c r="D599" t="s">
        <v>73</v>
      </c>
      <c r="E599" s="3">
        <v>283</v>
      </c>
      <c r="F599" s="4">
        <v>0.19969999999999999</v>
      </c>
      <c r="G599" s="4">
        <v>0.70200000000000007</v>
      </c>
      <c r="H599" t="s">
        <v>9</v>
      </c>
    </row>
    <row r="600" spans="2:8" x14ac:dyDescent="0.3">
      <c r="B600" t="s">
        <v>6</v>
      </c>
      <c r="C600" t="s">
        <v>7</v>
      </c>
      <c r="D600" t="s">
        <v>73</v>
      </c>
      <c r="E600" s="3">
        <v>283.10000000000002</v>
      </c>
      <c r="F600" s="4">
        <v>0.25</v>
      </c>
      <c r="G600" s="4">
        <v>0.81099999999999994</v>
      </c>
      <c r="H600" t="s">
        <v>9</v>
      </c>
    </row>
    <row r="601" spans="2:8" x14ac:dyDescent="0.3">
      <c r="B601" t="s">
        <v>6</v>
      </c>
      <c r="C601" t="s">
        <v>7</v>
      </c>
      <c r="D601" t="s">
        <v>73</v>
      </c>
      <c r="E601" s="3">
        <v>283.2</v>
      </c>
      <c r="F601" s="4">
        <v>0.3004</v>
      </c>
      <c r="G601" s="4">
        <v>0.96400000000000008</v>
      </c>
      <c r="H601" t="s">
        <v>9</v>
      </c>
    </row>
    <row r="602" spans="2:8" x14ac:dyDescent="0.3">
      <c r="B602" t="s">
        <v>6</v>
      </c>
      <c r="C602" t="s">
        <v>7</v>
      </c>
      <c r="D602" t="s">
        <v>73</v>
      </c>
      <c r="E602" s="3">
        <v>298.2</v>
      </c>
      <c r="F602" s="4">
        <v>9.9000000000000008E-3</v>
      </c>
      <c r="G602" s="4">
        <v>3.3000000000000002E-2</v>
      </c>
      <c r="H602" t="s">
        <v>9</v>
      </c>
    </row>
    <row r="603" spans="2:8" x14ac:dyDescent="0.3">
      <c r="B603" t="s">
        <v>6</v>
      </c>
      <c r="C603" t="s">
        <v>7</v>
      </c>
      <c r="D603" t="s">
        <v>73</v>
      </c>
      <c r="E603" s="3">
        <v>298.2</v>
      </c>
      <c r="F603" s="4">
        <v>0.05</v>
      </c>
      <c r="G603" s="4">
        <v>0.156</v>
      </c>
      <c r="H603" t="s">
        <v>9</v>
      </c>
    </row>
    <row r="604" spans="2:8" x14ac:dyDescent="0.3">
      <c r="B604" t="s">
        <v>6</v>
      </c>
      <c r="C604" t="s">
        <v>7</v>
      </c>
      <c r="D604" t="s">
        <v>73</v>
      </c>
      <c r="E604" s="3">
        <v>298.2</v>
      </c>
      <c r="F604" s="4">
        <v>9.9900000000000003E-2</v>
      </c>
      <c r="G604" s="4">
        <v>0.28399999999999997</v>
      </c>
      <c r="H604" t="s">
        <v>9</v>
      </c>
    </row>
    <row r="605" spans="2:8" x14ac:dyDescent="0.3">
      <c r="B605" t="s">
        <v>6</v>
      </c>
      <c r="C605" t="s">
        <v>7</v>
      </c>
      <c r="D605" t="s">
        <v>73</v>
      </c>
      <c r="E605" s="3">
        <v>298.10000000000002</v>
      </c>
      <c r="F605" s="4">
        <v>0.14960000000000001</v>
      </c>
      <c r="G605" s="4">
        <v>0.39500000000000002</v>
      </c>
      <c r="H605" t="s">
        <v>9</v>
      </c>
    </row>
    <row r="606" spans="2:8" x14ac:dyDescent="0.3">
      <c r="B606" t="s">
        <v>6</v>
      </c>
      <c r="C606" t="s">
        <v>7</v>
      </c>
      <c r="D606" t="s">
        <v>73</v>
      </c>
      <c r="E606" s="3">
        <v>298.2</v>
      </c>
      <c r="F606" s="4">
        <v>0.2001</v>
      </c>
      <c r="G606" s="4">
        <v>0.49</v>
      </c>
      <c r="H606" t="s">
        <v>9</v>
      </c>
    </row>
    <row r="607" spans="2:8" x14ac:dyDescent="0.3">
      <c r="B607" t="s">
        <v>6</v>
      </c>
      <c r="C607" t="s">
        <v>7</v>
      </c>
      <c r="D607" t="s">
        <v>73</v>
      </c>
      <c r="E607" s="3">
        <v>298.10000000000002</v>
      </c>
      <c r="F607" s="4">
        <v>0.24959999999999999</v>
      </c>
      <c r="G607" s="4">
        <v>0.57299999999999995</v>
      </c>
      <c r="H607" t="s">
        <v>9</v>
      </c>
    </row>
    <row r="608" spans="2:8" x14ac:dyDescent="0.3">
      <c r="B608" t="s">
        <v>6</v>
      </c>
      <c r="C608" t="s">
        <v>7</v>
      </c>
      <c r="D608" t="s">
        <v>73</v>
      </c>
      <c r="E608" s="3">
        <v>298</v>
      </c>
      <c r="F608" s="4">
        <v>0.29949999999999999</v>
      </c>
      <c r="G608" s="4">
        <v>0.64800000000000002</v>
      </c>
      <c r="H608" t="s">
        <v>9</v>
      </c>
    </row>
    <row r="609" spans="2:8" x14ac:dyDescent="0.3">
      <c r="B609" t="s">
        <v>6</v>
      </c>
      <c r="C609" t="s">
        <v>7</v>
      </c>
      <c r="D609" t="s">
        <v>73</v>
      </c>
      <c r="E609" s="3">
        <v>298.2</v>
      </c>
      <c r="F609" s="4">
        <v>0.34970000000000001</v>
      </c>
      <c r="G609" s="4">
        <v>0.71599999999999997</v>
      </c>
      <c r="H609" t="s">
        <v>9</v>
      </c>
    </row>
    <row r="610" spans="2:8" x14ac:dyDescent="0.3">
      <c r="B610" t="s">
        <v>6</v>
      </c>
      <c r="C610" t="s">
        <v>7</v>
      </c>
      <c r="D610" t="s">
        <v>73</v>
      </c>
      <c r="E610" s="3">
        <v>323.10000000000002</v>
      </c>
      <c r="F610" s="4">
        <v>1.0200000000000001E-2</v>
      </c>
      <c r="G610" s="4">
        <v>1.6E-2</v>
      </c>
      <c r="H610" t="s">
        <v>9</v>
      </c>
    </row>
    <row r="611" spans="2:8" x14ac:dyDescent="0.3">
      <c r="B611" t="s">
        <v>6</v>
      </c>
      <c r="C611" t="s">
        <v>7</v>
      </c>
      <c r="D611" t="s">
        <v>73</v>
      </c>
      <c r="E611" s="3">
        <v>323.10000000000002</v>
      </c>
      <c r="F611" s="4">
        <v>0.05</v>
      </c>
      <c r="G611" s="4">
        <v>7.5999999999999998E-2</v>
      </c>
      <c r="H611" t="s">
        <v>9</v>
      </c>
    </row>
    <row r="612" spans="2:8" x14ac:dyDescent="0.3">
      <c r="B612" t="s">
        <v>6</v>
      </c>
      <c r="C612" t="s">
        <v>7</v>
      </c>
      <c r="D612" t="s">
        <v>73</v>
      </c>
      <c r="E612" s="3">
        <v>323.2</v>
      </c>
      <c r="F612" s="4">
        <v>0.1004</v>
      </c>
      <c r="G612" s="4">
        <v>0.14699999999999999</v>
      </c>
      <c r="H612" t="s">
        <v>9</v>
      </c>
    </row>
    <row r="613" spans="2:8" x14ac:dyDescent="0.3">
      <c r="B613" t="s">
        <v>6</v>
      </c>
      <c r="C613" t="s">
        <v>7</v>
      </c>
      <c r="D613" t="s">
        <v>73</v>
      </c>
      <c r="E613" s="3">
        <v>323.10000000000002</v>
      </c>
      <c r="F613" s="4">
        <v>0.15049999999999999</v>
      </c>
      <c r="G613" s="4">
        <v>0.21</v>
      </c>
      <c r="H613" t="s">
        <v>9</v>
      </c>
    </row>
    <row r="614" spans="2:8" x14ac:dyDescent="0.3">
      <c r="B614" t="s">
        <v>6</v>
      </c>
      <c r="C614" t="s">
        <v>7</v>
      </c>
      <c r="D614" t="s">
        <v>73</v>
      </c>
      <c r="E614" s="3">
        <v>323.10000000000002</v>
      </c>
      <c r="F614" s="4">
        <v>0.20039999999999999</v>
      </c>
      <c r="G614" s="4">
        <v>0.26899999999999996</v>
      </c>
      <c r="H614" t="s">
        <v>9</v>
      </c>
    </row>
    <row r="615" spans="2:8" x14ac:dyDescent="0.3">
      <c r="B615" t="s">
        <v>6</v>
      </c>
      <c r="C615" t="s">
        <v>7</v>
      </c>
      <c r="D615" t="s">
        <v>73</v>
      </c>
      <c r="E615" s="3">
        <v>323</v>
      </c>
      <c r="F615" s="4">
        <v>0.24940000000000001</v>
      </c>
      <c r="G615" s="4">
        <v>0.32299999999999995</v>
      </c>
      <c r="H615" t="s">
        <v>9</v>
      </c>
    </row>
    <row r="616" spans="2:8" x14ac:dyDescent="0.3">
      <c r="B616" t="s">
        <v>6</v>
      </c>
      <c r="C616" t="s">
        <v>7</v>
      </c>
      <c r="D616" t="s">
        <v>73</v>
      </c>
      <c r="E616" s="3">
        <v>323.10000000000002</v>
      </c>
      <c r="F616" s="4">
        <v>0.30030000000000001</v>
      </c>
      <c r="G616" s="4">
        <v>0.374</v>
      </c>
      <c r="H616" t="s">
        <v>9</v>
      </c>
    </row>
    <row r="617" spans="2:8" x14ac:dyDescent="0.3">
      <c r="B617" t="s">
        <v>6</v>
      </c>
      <c r="C617" t="s">
        <v>7</v>
      </c>
      <c r="D617" t="s">
        <v>73</v>
      </c>
      <c r="E617" s="3">
        <v>323.10000000000002</v>
      </c>
      <c r="F617" s="4">
        <v>0.35049999999999998</v>
      </c>
      <c r="G617" s="4">
        <v>0.42100000000000004</v>
      </c>
      <c r="H617" t="s">
        <v>9</v>
      </c>
    </row>
    <row r="618" spans="2:8" x14ac:dyDescent="0.3">
      <c r="B618" t="s">
        <v>6</v>
      </c>
      <c r="C618" t="s">
        <v>7</v>
      </c>
      <c r="D618" t="s">
        <v>73</v>
      </c>
      <c r="E618" s="3">
        <v>348.1</v>
      </c>
      <c r="F618" s="4">
        <v>1.0500000000000001E-2</v>
      </c>
      <c r="G618" s="4">
        <v>6.0000000000000001E-3</v>
      </c>
      <c r="H618" t="s">
        <v>9</v>
      </c>
    </row>
    <row r="619" spans="2:8" x14ac:dyDescent="0.3">
      <c r="B619" t="s">
        <v>6</v>
      </c>
      <c r="C619" t="s">
        <v>7</v>
      </c>
      <c r="D619" t="s">
        <v>73</v>
      </c>
      <c r="E619" s="3">
        <v>348.1</v>
      </c>
      <c r="F619" s="4">
        <v>5.04E-2</v>
      </c>
      <c r="G619" s="4">
        <v>0.04</v>
      </c>
      <c r="H619" t="s">
        <v>9</v>
      </c>
    </row>
    <row r="620" spans="2:8" x14ac:dyDescent="0.3">
      <c r="B620" t="s">
        <v>6</v>
      </c>
      <c r="C620" t="s">
        <v>7</v>
      </c>
      <c r="D620" t="s">
        <v>73</v>
      </c>
      <c r="E620" s="3">
        <v>348.1</v>
      </c>
      <c r="F620" s="4">
        <v>0.10050000000000001</v>
      </c>
      <c r="G620" s="4">
        <v>7.9000000000000001E-2</v>
      </c>
      <c r="H620" t="s">
        <v>9</v>
      </c>
    </row>
    <row r="621" spans="2:8" x14ac:dyDescent="0.3">
      <c r="B621" t="s">
        <v>6</v>
      </c>
      <c r="C621" t="s">
        <v>7</v>
      </c>
      <c r="D621" t="s">
        <v>73</v>
      </c>
      <c r="E621" s="3">
        <v>348.1</v>
      </c>
      <c r="F621" s="4">
        <v>0.15049999999999999</v>
      </c>
      <c r="G621" s="4">
        <v>0.11599999999999999</v>
      </c>
      <c r="H621" t="s">
        <v>9</v>
      </c>
    </row>
    <row r="622" spans="2:8" x14ac:dyDescent="0.3">
      <c r="B622" t="s">
        <v>6</v>
      </c>
      <c r="C622" t="s">
        <v>7</v>
      </c>
      <c r="D622" t="s">
        <v>73</v>
      </c>
      <c r="E622" s="3">
        <v>348.1</v>
      </c>
      <c r="F622" s="4">
        <v>0.20039999999999999</v>
      </c>
      <c r="G622" s="4">
        <v>0.152</v>
      </c>
      <c r="H622" t="s">
        <v>9</v>
      </c>
    </row>
    <row r="623" spans="2:8" x14ac:dyDescent="0.3">
      <c r="B623" t="s">
        <v>6</v>
      </c>
      <c r="C623" t="s">
        <v>7</v>
      </c>
      <c r="D623" t="s">
        <v>73</v>
      </c>
      <c r="E623" s="3">
        <v>348.1</v>
      </c>
      <c r="F623" s="4">
        <v>0.25</v>
      </c>
      <c r="G623" s="4">
        <v>0.18600000000000003</v>
      </c>
      <c r="H623" t="s">
        <v>9</v>
      </c>
    </row>
    <row r="624" spans="2:8" x14ac:dyDescent="0.3">
      <c r="B624" t="s">
        <v>6</v>
      </c>
      <c r="C624" t="s">
        <v>7</v>
      </c>
      <c r="D624" t="s">
        <v>73</v>
      </c>
      <c r="E624" s="3">
        <v>348.1</v>
      </c>
      <c r="F624" s="4">
        <v>0.29959999999999998</v>
      </c>
      <c r="G624" s="4">
        <v>0.21899999999999997</v>
      </c>
      <c r="H624" t="s">
        <v>9</v>
      </c>
    </row>
    <row r="625" spans="2:8" x14ac:dyDescent="0.3">
      <c r="B625" t="s">
        <v>6</v>
      </c>
      <c r="C625" t="s">
        <v>7</v>
      </c>
      <c r="D625" t="s">
        <v>73</v>
      </c>
      <c r="E625" s="3">
        <v>348.1</v>
      </c>
      <c r="F625" s="4">
        <v>0.35049999999999998</v>
      </c>
      <c r="G625" s="4">
        <v>0.25</v>
      </c>
      <c r="H625" t="s">
        <v>9</v>
      </c>
    </row>
    <row r="626" spans="2:8" x14ac:dyDescent="0.3">
      <c r="B626" t="s">
        <v>6</v>
      </c>
      <c r="C626" t="s">
        <v>7</v>
      </c>
      <c r="D626" t="s">
        <v>74</v>
      </c>
      <c r="E626" s="3">
        <v>283.7</v>
      </c>
      <c r="F626" s="4">
        <v>0.01</v>
      </c>
      <c r="G626" s="4">
        <v>1.9E-2</v>
      </c>
      <c r="H626" t="s">
        <v>9</v>
      </c>
    </row>
    <row r="627" spans="2:8" x14ac:dyDescent="0.3">
      <c r="B627" t="s">
        <v>6</v>
      </c>
      <c r="C627" t="s">
        <v>7</v>
      </c>
      <c r="D627" t="s">
        <v>74</v>
      </c>
      <c r="E627" s="3">
        <v>282.7</v>
      </c>
      <c r="F627" s="4">
        <v>4.99E-2</v>
      </c>
      <c r="G627" s="4">
        <v>0.105</v>
      </c>
      <c r="H627" t="s">
        <v>9</v>
      </c>
    </row>
    <row r="628" spans="2:8" x14ac:dyDescent="0.3">
      <c r="B628" t="s">
        <v>6</v>
      </c>
      <c r="C628" t="s">
        <v>7</v>
      </c>
      <c r="D628" t="s">
        <v>74</v>
      </c>
      <c r="E628" s="3">
        <v>283.10000000000002</v>
      </c>
      <c r="F628" s="4">
        <v>9.98E-2</v>
      </c>
      <c r="G628" s="4">
        <v>0.21899999999999997</v>
      </c>
      <c r="H628" t="s">
        <v>9</v>
      </c>
    </row>
    <row r="629" spans="2:8" x14ac:dyDescent="0.3">
      <c r="B629" t="s">
        <v>6</v>
      </c>
      <c r="C629" t="s">
        <v>7</v>
      </c>
      <c r="D629" t="s">
        <v>74</v>
      </c>
      <c r="E629" s="3">
        <v>283.2</v>
      </c>
      <c r="F629" s="4">
        <v>0.14979999999999999</v>
      </c>
      <c r="G629" s="4">
        <v>0.318</v>
      </c>
      <c r="H629" t="s">
        <v>9</v>
      </c>
    </row>
    <row r="630" spans="2:8" x14ac:dyDescent="0.3">
      <c r="B630" t="s">
        <v>6</v>
      </c>
      <c r="C630" t="s">
        <v>7</v>
      </c>
      <c r="D630" t="s">
        <v>74</v>
      </c>
      <c r="E630" s="3">
        <v>283.2</v>
      </c>
      <c r="F630" s="4">
        <v>0.20030000000000001</v>
      </c>
      <c r="G630" s="4">
        <v>0.41499999999999998</v>
      </c>
      <c r="H630" t="s">
        <v>9</v>
      </c>
    </row>
    <row r="631" spans="2:8" x14ac:dyDescent="0.3">
      <c r="B631" t="s">
        <v>6</v>
      </c>
      <c r="C631" t="s">
        <v>7</v>
      </c>
      <c r="D631" t="s">
        <v>74</v>
      </c>
      <c r="E631" s="3">
        <v>283.2</v>
      </c>
      <c r="F631" s="4">
        <v>0.25009999999999999</v>
      </c>
      <c r="G631" s="4">
        <v>0.51600000000000001</v>
      </c>
      <c r="H631" t="s">
        <v>9</v>
      </c>
    </row>
    <row r="632" spans="2:8" x14ac:dyDescent="0.3">
      <c r="B632" t="s">
        <v>6</v>
      </c>
      <c r="C632" t="s">
        <v>7</v>
      </c>
      <c r="D632" t="s">
        <v>74</v>
      </c>
      <c r="E632" s="3">
        <v>283.2</v>
      </c>
      <c r="F632" s="4">
        <v>0.30049999999999999</v>
      </c>
      <c r="G632" s="4">
        <v>0.61299999999999999</v>
      </c>
      <c r="H632" t="s">
        <v>9</v>
      </c>
    </row>
    <row r="633" spans="2:8" x14ac:dyDescent="0.3">
      <c r="B633" t="s">
        <v>6</v>
      </c>
      <c r="C633" t="s">
        <v>7</v>
      </c>
      <c r="D633" t="s">
        <v>74</v>
      </c>
      <c r="E633" s="3">
        <v>283.2</v>
      </c>
      <c r="F633" s="4">
        <v>0.35010000000000002</v>
      </c>
      <c r="G633" s="4">
        <v>0.755</v>
      </c>
      <c r="H633" t="s">
        <v>9</v>
      </c>
    </row>
    <row r="634" spans="2:8" x14ac:dyDescent="0.3">
      <c r="B634" t="s">
        <v>6</v>
      </c>
      <c r="C634" t="s">
        <v>7</v>
      </c>
      <c r="D634" t="s">
        <v>74</v>
      </c>
      <c r="E634" s="3">
        <v>298.2</v>
      </c>
      <c r="F634" s="4">
        <v>1.03E-2</v>
      </c>
      <c r="G634" s="4">
        <v>1.6E-2</v>
      </c>
      <c r="H634" t="s">
        <v>9</v>
      </c>
    </row>
    <row r="635" spans="2:8" x14ac:dyDescent="0.3">
      <c r="B635" t="s">
        <v>6</v>
      </c>
      <c r="C635" t="s">
        <v>7</v>
      </c>
      <c r="D635" t="s">
        <v>74</v>
      </c>
      <c r="E635" s="3">
        <v>298.10000000000002</v>
      </c>
      <c r="F635" s="4">
        <v>4.99E-2</v>
      </c>
      <c r="G635" s="4">
        <v>7.0999999999999994E-2</v>
      </c>
      <c r="H635" t="s">
        <v>9</v>
      </c>
    </row>
    <row r="636" spans="2:8" x14ac:dyDescent="0.3">
      <c r="B636" t="s">
        <v>6</v>
      </c>
      <c r="C636" t="s">
        <v>7</v>
      </c>
      <c r="D636" t="s">
        <v>74</v>
      </c>
      <c r="E636" s="3">
        <v>298.10000000000002</v>
      </c>
      <c r="F636" s="4">
        <v>0.1</v>
      </c>
      <c r="G636" s="4">
        <v>0.13800000000000001</v>
      </c>
      <c r="H636" t="s">
        <v>9</v>
      </c>
    </row>
    <row r="637" spans="2:8" x14ac:dyDescent="0.3">
      <c r="B637" t="s">
        <v>6</v>
      </c>
      <c r="C637" t="s">
        <v>7</v>
      </c>
      <c r="D637" t="s">
        <v>74</v>
      </c>
      <c r="E637" s="3">
        <v>298.10000000000002</v>
      </c>
      <c r="F637" s="4">
        <v>0.1497</v>
      </c>
      <c r="G637" s="4">
        <v>0.20300000000000001</v>
      </c>
      <c r="H637" t="s">
        <v>9</v>
      </c>
    </row>
    <row r="638" spans="2:8" x14ac:dyDescent="0.3">
      <c r="B638" t="s">
        <v>6</v>
      </c>
      <c r="C638" t="s">
        <v>7</v>
      </c>
      <c r="D638" t="s">
        <v>74</v>
      </c>
      <c r="E638" s="3">
        <v>298.10000000000002</v>
      </c>
      <c r="F638" s="4">
        <v>0.2001</v>
      </c>
      <c r="G638" s="4">
        <v>0.26300000000000001</v>
      </c>
      <c r="H638" t="s">
        <v>9</v>
      </c>
    </row>
    <row r="639" spans="2:8" x14ac:dyDescent="0.3">
      <c r="B639" t="s">
        <v>6</v>
      </c>
      <c r="C639" t="s">
        <v>7</v>
      </c>
      <c r="D639" t="s">
        <v>74</v>
      </c>
      <c r="E639" s="3">
        <v>298.2</v>
      </c>
      <c r="F639" s="4">
        <v>0.25040000000000001</v>
      </c>
      <c r="G639" s="4">
        <v>0.32200000000000001</v>
      </c>
      <c r="H639" t="s">
        <v>9</v>
      </c>
    </row>
    <row r="640" spans="2:8" x14ac:dyDescent="0.3">
      <c r="B640" t="s">
        <v>6</v>
      </c>
      <c r="C640" t="s">
        <v>7</v>
      </c>
      <c r="D640" t="s">
        <v>74</v>
      </c>
      <c r="E640" s="3">
        <v>298.10000000000002</v>
      </c>
      <c r="F640" s="4">
        <v>0.3</v>
      </c>
      <c r="G640" s="4">
        <v>0.38200000000000001</v>
      </c>
      <c r="H640" t="s">
        <v>9</v>
      </c>
    </row>
    <row r="641" spans="2:8" x14ac:dyDescent="0.3">
      <c r="B641" t="s">
        <v>6</v>
      </c>
      <c r="C641" t="s">
        <v>7</v>
      </c>
      <c r="D641" t="s">
        <v>74</v>
      </c>
      <c r="E641" s="3">
        <v>298.10000000000002</v>
      </c>
      <c r="F641" s="4">
        <v>0.34920000000000001</v>
      </c>
      <c r="G641" s="4">
        <v>0.44299999999999995</v>
      </c>
      <c r="H641" t="s">
        <v>9</v>
      </c>
    </row>
    <row r="642" spans="2:8" x14ac:dyDescent="0.3">
      <c r="B642" t="s">
        <v>6</v>
      </c>
      <c r="C642" t="s">
        <v>7</v>
      </c>
      <c r="D642" t="s">
        <v>74</v>
      </c>
      <c r="E642" s="3">
        <v>323.10000000000002</v>
      </c>
      <c r="F642" s="4">
        <v>1.03E-2</v>
      </c>
      <c r="G642" s="4">
        <v>8.0000000000000002E-3</v>
      </c>
      <c r="H642" t="s">
        <v>9</v>
      </c>
    </row>
    <row r="643" spans="2:8" x14ac:dyDescent="0.3">
      <c r="B643" t="s">
        <v>6</v>
      </c>
      <c r="C643" t="s">
        <v>7</v>
      </c>
      <c r="D643" t="s">
        <v>74</v>
      </c>
      <c r="E643" s="3">
        <v>323.10000000000002</v>
      </c>
      <c r="F643" s="4">
        <v>5.0299999999999997E-2</v>
      </c>
      <c r="G643" s="4">
        <v>3.6000000000000004E-2</v>
      </c>
      <c r="H643" t="s">
        <v>9</v>
      </c>
    </row>
    <row r="644" spans="2:8" x14ac:dyDescent="0.3">
      <c r="B644" t="s">
        <v>6</v>
      </c>
      <c r="C644" t="s">
        <v>7</v>
      </c>
      <c r="D644" t="s">
        <v>74</v>
      </c>
      <c r="E644" s="3">
        <v>323.10000000000002</v>
      </c>
      <c r="F644" s="4">
        <v>0.1</v>
      </c>
      <c r="G644" s="4">
        <v>7.0999999999999994E-2</v>
      </c>
      <c r="H644" t="s">
        <v>9</v>
      </c>
    </row>
    <row r="645" spans="2:8" x14ac:dyDescent="0.3">
      <c r="B645" t="s">
        <v>6</v>
      </c>
      <c r="C645" t="s">
        <v>7</v>
      </c>
      <c r="D645" t="s">
        <v>74</v>
      </c>
      <c r="E645" s="3">
        <v>323.10000000000002</v>
      </c>
      <c r="F645" s="4">
        <v>0.1502</v>
      </c>
      <c r="G645" s="4">
        <v>0.105</v>
      </c>
      <c r="H645" t="s">
        <v>9</v>
      </c>
    </row>
    <row r="646" spans="2:8" x14ac:dyDescent="0.3">
      <c r="B646" t="s">
        <v>6</v>
      </c>
      <c r="C646" t="s">
        <v>7</v>
      </c>
      <c r="D646" t="s">
        <v>74</v>
      </c>
      <c r="E646" s="3">
        <v>323.10000000000002</v>
      </c>
      <c r="F646" s="4">
        <v>0.20019999999999999</v>
      </c>
      <c r="G646" s="4">
        <v>0.13800000000000001</v>
      </c>
      <c r="H646" t="s">
        <v>9</v>
      </c>
    </row>
    <row r="647" spans="2:8" x14ac:dyDescent="0.3">
      <c r="B647" t="s">
        <v>6</v>
      </c>
      <c r="C647" t="s">
        <v>7</v>
      </c>
      <c r="D647" t="s">
        <v>74</v>
      </c>
      <c r="E647" s="3">
        <v>323</v>
      </c>
      <c r="F647" s="4">
        <v>0.25040000000000001</v>
      </c>
      <c r="G647" s="4">
        <v>0.16899999999999998</v>
      </c>
      <c r="H647" t="s">
        <v>9</v>
      </c>
    </row>
    <row r="648" spans="2:8" x14ac:dyDescent="0.3">
      <c r="B648" t="s">
        <v>6</v>
      </c>
      <c r="C648" t="s">
        <v>7</v>
      </c>
      <c r="D648" t="s">
        <v>74</v>
      </c>
      <c r="E648" s="3">
        <v>323.2</v>
      </c>
      <c r="F648" s="4">
        <v>0.30030000000000001</v>
      </c>
      <c r="G648" s="4">
        <v>0.20100000000000001</v>
      </c>
      <c r="H648" t="s">
        <v>9</v>
      </c>
    </row>
    <row r="649" spans="2:8" x14ac:dyDescent="0.3">
      <c r="B649" t="s">
        <v>6</v>
      </c>
      <c r="C649" t="s">
        <v>7</v>
      </c>
      <c r="D649" t="s">
        <v>74</v>
      </c>
      <c r="E649" s="3">
        <v>323.10000000000002</v>
      </c>
      <c r="F649" s="4">
        <v>0.3503</v>
      </c>
      <c r="G649" s="4">
        <v>0.23100000000000001</v>
      </c>
      <c r="H649" t="s">
        <v>9</v>
      </c>
    </row>
    <row r="650" spans="2:8" x14ac:dyDescent="0.3">
      <c r="B650" t="s">
        <v>6</v>
      </c>
      <c r="C650" t="s">
        <v>7</v>
      </c>
      <c r="D650" t="s">
        <v>74</v>
      </c>
      <c r="E650" s="3">
        <v>348.1</v>
      </c>
      <c r="F650" s="4">
        <v>1.0500000000000001E-2</v>
      </c>
      <c r="G650" s="4">
        <v>0</v>
      </c>
      <c r="H650" t="s">
        <v>9</v>
      </c>
    </row>
    <row r="651" spans="2:8" x14ac:dyDescent="0.3">
      <c r="B651" t="s">
        <v>6</v>
      </c>
      <c r="C651" t="s">
        <v>7</v>
      </c>
      <c r="D651" t="s">
        <v>74</v>
      </c>
      <c r="E651" s="3">
        <v>348.1</v>
      </c>
      <c r="F651" s="4">
        <v>5.0299999999999997E-2</v>
      </c>
      <c r="G651" s="4">
        <v>1.7000000000000001E-2</v>
      </c>
      <c r="H651" t="s">
        <v>9</v>
      </c>
    </row>
    <row r="652" spans="2:8" x14ac:dyDescent="0.3">
      <c r="B652" t="s">
        <v>6</v>
      </c>
      <c r="C652" t="s">
        <v>7</v>
      </c>
      <c r="D652" t="s">
        <v>74</v>
      </c>
      <c r="E652" s="3">
        <v>348.1</v>
      </c>
      <c r="F652" s="4">
        <v>0.1003</v>
      </c>
      <c r="G652" s="4">
        <v>3.7999999999999999E-2</v>
      </c>
      <c r="H652" t="s">
        <v>9</v>
      </c>
    </row>
    <row r="653" spans="2:8" x14ac:dyDescent="0.3">
      <c r="B653" t="s">
        <v>6</v>
      </c>
      <c r="C653" t="s">
        <v>7</v>
      </c>
      <c r="D653" t="s">
        <v>74</v>
      </c>
      <c r="E653" s="3">
        <v>348.1</v>
      </c>
      <c r="F653" s="4">
        <v>0.15029999999999999</v>
      </c>
      <c r="G653" s="4">
        <v>5.7999999999999996E-2</v>
      </c>
      <c r="H653" t="s">
        <v>9</v>
      </c>
    </row>
    <row r="654" spans="2:8" x14ac:dyDescent="0.3">
      <c r="B654" t="s">
        <v>6</v>
      </c>
      <c r="C654" t="s">
        <v>7</v>
      </c>
      <c r="D654" t="s">
        <v>74</v>
      </c>
      <c r="E654" s="3">
        <v>348.1</v>
      </c>
      <c r="F654" s="4">
        <v>0.2001</v>
      </c>
      <c r="G654" s="4">
        <v>7.6999999999999999E-2</v>
      </c>
      <c r="H654" t="s">
        <v>9</v>
      </c>
    </row>
    <row r="655" spans="2:8" x14ac:dyDescent="0.3">
      <c r="B655" t="s">
        <v>6</v>
      </c>
      <c r="C655" t="s">
        <v>7</v>
      </c>
      <c r="D655" t="s">
        <v>74</v>
      </c>
      <c r="E655" s="3">
        <v>348.1</v>
      </c>
      <c r="F655" s="4">
        <v>0.25019999999999998</v>
      </c>
      <c r="G655" s="4">
        <v>9.6000000000000002E-2</v>
      </c>
      <c r="H655" t="s">
        <v>9</v>
      </c>
    </row>
    <row r="656" spans="2:8" x14ac:dyDescent="0.3">
      <c r="B656" t="s">
        <v>6</v>
      </c>
      <c r="C656" t="s">
        <v>7</v>
      </c>
      <c r="D656" t="s">
        <v>74</v>
      </c>
      <c r="E656" s="3">
        <v>348.1</v>
      </c>
      <c r="F656" s="4">
        <v>0.30020000000000002</v>
      </c>
      <c r="G656" s="4">
        <v>0.115</v>
      </c>
      <c r="H656" t="s">
        <v>9</v>
      </c>
    </row>
    <row r="657" spans="2:8" x14ac:dyDescent="0.3">
      <c r="B657" t="s">
        <v>6</v>
      </c>
      <c r="C657" t="s">
        <v>7</v>
      </c>
      <c r="D657" t="s">
        <v>74</v>
      </c>
      <c r="E657" s="3">
        <v>348.1</v>
      </c>
      <c r="F657" s="4">
        <v>0.35010000000000002</v>
      </c>
      <c r="G657" s="4">
        <v>0.13300000000000001</v>
      </c>
      <c r="H657" t="s">
        <v>9</v>
      </c>
    </row>
    <row r="658" spans="2:8" x14ac:dyDescent="0.3">
      <c r="B658" t="s">
        <v>6</v>
      </c>
      <c r="C658" t="s">
        <v>7</v>
      </c>
      <c r="D658" t="s">
        <v>74</v>
      </c>
      <c r="E658" s="44">
        <v>298</v>
      </c>
      <c r="F658" s="48">
        <v>2.8000000000000001E-2</v>
      </c>
      <c r="G658" s="48">
        <v>1.61E-2</v>
      </c>
      <c r="H658" t="s">
        <v>90</v>
      </c>
    </row>
    <row r="659" spans="2:8" x14ac:dyDescent="0.3">
      <c r="B659" t="s">
        <v>6</v>
      </c>
      <c r="C659" t="s">
        <v>7</v>
      </c>
      <c r="D659" t="s">
        <v>74</v>
      </c>
      <c r="E659" s="44">
        <v>298</v>
      </c>
      <c r="F659" s="48">
        <v>4.8000000000000001E-2</v>
      </c>
      <c r="G659" s="48">
        <v>4.1099999999999998E-2</v>
      </c>
      <c r="H659" t="s">
        <v>90</v>
      </c>
    </row>
    <row r="660" spans="2:8" x14ac:dyDescent="0.3">
      <c r="B660" t="s">
        <v>6</v>
      </c>
      <c r="C660" t="s">
        <v>7</v>
      </c>
      <c r="D660" t="s">
        <v>74</v>
      </c>
      <c r="E660" s="44">
        <v>298</v>
      </c>
      <c r="F660" s="48">
        <v>7.9000000000000001E-2</v>
      </c>
      <c r="G660" s="48">
        <v>7.5399999999999995E-2</v>
      </c>
      <c r="H660" t="s">
        <v>90</v>
      </c>
    </row>
    <row r="661" spans="2:8" x14ac:dyDescent="0.3">
      <c r="B661" t="s">
        <v>6</v>
      </c>
      <c r="C661" t="s">
        <v>7</v>
      </c>
      <c r="D661" t="s">
        <v>74</v>
      </c>
      <c r="E661" s="44">
        <v>298</v>
      </c>
      <c r="F661" s="48">
        <v>0.125</v>
      </c>
      <c r="G661" s="48">
        <v>0.13919999999999999</v>
      </c>
      <c r="H661" t="s">
        <v>90</v>
      </c>
    </row>
    <row r="662" spans="2:8" x14ac:dyDescent="0.3">
      <c r="B662" t="s">
        <v>6</v>
      </c>
      <c r="C662" t="s">
        <v>7</v>
      </c>
      <c r="D662" t="s">
        <v>74</v>
      </c>
      <c r="E662" s="44">
        <v>298</v>
      </c>
      <c r="F662" s="48">
        <v>0.19500000000000001</v>
      </c>
      <c r="G662" s="48">
        <v>0.23039999999999999</v>
      </c>
      <c r="H662" t="s">
        <v>90</v>
      </c>
    </row>
    <row r="663" spans="2:8" x14ac:dyDescent="0.3">
      <c r="B663" t="s">
        <v>6</v>
      </c>
      <c r="C663" t="s">
        <v>7</v>
      </c>
      <c r="D663" t="s">
        <v>74</v>
      </c>
      <c r="E663" s="44">
        <v>298</v>
      </c>
      <c r="F663" s="48">
        <v>0.24399999999999999</v>
      </c>
      <c r="G663" s="48">
        <v>0.29430000000000001</v>
      </c>
      <c r="H663" t="s">
        <v>90</v>
      </c>
    </row>
    <row r="664" spans="2:8" x14ac:dyDescent="0.3">
      <c r="B664" t="s">
        <v>6</v>
      </c>
      <c r="C664" t="s">
        <v>7</v>
      </c>
      <c r="D664" t="s">
        <v>74</v>
      </c>
      <c r="E664" s="44">
        <v>298</v>
      </c>
      <c r="F664" s="48">
        <v>0.28599999999999998</v>
      </c>
      <c r="G664" s="48">
        <v>0.34279999999999999</v>
      </c>
      <c r="H664" t="s">
        <v>90</v>
      </c>
    </row>
    <row r="665" spans="2:8" x14ac:dyDescent="0.3">
      <c r="B665" t="s">
        <v>6</v>
      </c>
      <c r="C665" t="s">
        <v>7</v>
      </c>
      <c r="D665" t="s">
        <v>74</v>
      </c>
      <c r="E665" s="44">
        <v>298</v>
      </c>
      <c r="F665" s="48">
        <v>0.33500000000000002</v>
      </c>
      <c r="G665" s="48">
        <v>0.3992</v>
      </c>
      <c r="H665" t="s">
        <v>90</v>
      </c>
    </row>
    <row r="666" spans="2:8" x14ac:dyDescent="0.3">
      <c r="B666" t="s">
        <v>6</v>
      </c>
      <c r="C666" t="s">
        <v>7</v>
      </c>
      <c r="D666" t="s">
        <v>74</v>
      </c>
      <c r="E666" s="44">
        <v>298</v>
      </c>
      <c r="F666" s="48">
        <v>0.39500000000000002</v>
      </c>
      <c r="G666" s="48">
        <v>0.46810000000000002</v>
      </c>
      <c r="H666" t="s">
        <v>90</v>
      </c>
    </row>
    <row r="667" spans="2:8" x14ac:dyDescent="0.3">
      <c r="B667" t="s">
        <v>6</v>
      </c>
      <c r="C667" t="s">
        <v>7</v>
      </c>
      <c r="D667" t="s">
        <v>74</v>
      </c>
      <c r="E667" s="44">
        <v>298</v>
      </c>
      <c r="F667" s="48">
        <v>0.44400000000000001</v>
      </c>
      <c r="G667" s="48">
        <v>0.52280000000000004</v>
      </c>
      <c r="H667" t="s">
        <v>90</v>
      </c>
    </row>
    <row r="668" spans="2:8" x14ac:dyDescent="0.3">
      <c r="B668" t="s">
        <v>6</v>
      </c>
      <c r="C668" t="s">
        <v>7</v>
      </c>
      <c r="D668" t="s">
        <v>74</v>
      </c>
      <c r="E668" s="44">
        <v>298</v>
      </c>
      <c r="F668" s="48">
        <v>0.49299999999999999</v>
      </c>
      <c r="G668" s="48">
        <v>0.58120000000000005</v>
      </c>
      <c r="H668" t="s">
        <v>90</v>
      </c>
    </row>
    <row r="669" spans="2:8" x14ac:dyDescent="0.3">
      <c r="B669" t="s">
        <v>6</v>
      </c>
      <c r="C669" t="s">
        <v>7</v>
      </c>
      <c r="D669" t="s">
        <v>74</v>
      </c>
      <c r="E669" s="44">
        <v>298</v>
      </c>
      <c r="F669" s="48">
        <v>0.53700000000000003</v>
      </c>
      <c r="G669" s="48">
        <v>0.63439999999999996</v>
      </c>
      <c r="H669" t="s">
        <v>90</v>
      </c>
    </row>
    <row r="670" spans="2:8" x14ac:dyDescent="0.3">
      <c r="B670" t="s">
        <v>6</v>
      </c>
      <c r="C670" t="s">
        <v>7</v>
      </c>
      <c r="D670" t="s">
        <v>74</v>
      </c>
      <c r="E670" s="44">
        <v>298</v>
      </c>
      <c r="F670" s="48">
        <v>0.58499999999999996</v>
      </c>
      <c r="G670" s="48">
        <v>0.70040000000000002</v>
      </c>
      <c r="H670" t="s">
        <v>90</v>
      </c>
    </row>
    <row r="671" spans="2:8" x14ac:dyDescent="0.3">
      <c r="B671" t="s">
        <v>6</v>
      </c>
      <c r="C671" t="s">
        <v>7</v>
      </c>
      <c r="D671" t="s">
        <v>74</v>
      </c>
      <c r="E671" s="44">
        <v>298</v>
      </c>
      <c r="F671" s="48">
        <v>0.624</v>
      </c>
      <c r="G671" s="48">
        <v>0.76670000000000005</v>
      </c>
      <c r="H671" t="s">
        <v>90</v>
      </c>
    </row>
    <row r="672" spans="2:8" x14ac:dyDescent="0.3">
      <c r="B672" t="s">
        <v>6</v>
      </c>
      <c r="C672" t="s">
        <v>7</v>
      </c>
      <c r="D672" t="s">
        <v>74</v>
      </c>
      <c r="E672" s="44">
        <v>298</v>
      </c>
      <c r="F672" s="48">
        <v>0.64800000000000002</v>
      </c>
      <c r="G672" s="48">
        <v>0.81830000000000003</v>
      </c>
      <c r="H672" t="s">
        <v>90</v>
      </c>
    </row>
    <row r="673" spans="2:8" x14ac:dyDescent="0.3">
      <c r="B673" t="s">
        <v>6</v>
      </c>
      <c r="C673" t="s">
        <v>7</v>
      </c>
      <c r="D673" t="s">
        <v>74</v>
      </c>
      <c r="E673" s="44">
        <v>323</v>
      </c>
      <c r="F673" s="48">
        <v>3.4000000000000002E-2</v>
      </c>
      <c r="G673" s="48">
        <v>1.0500000000000001E-2</v>
      </c>
      <c r="H673" t="s">
        <v>90</v>
      </c>
    </row>
    <row r="674" spans="2:8" x14ac:dyDescent="0.3">
      <c r="B674" t="s">
        <v>6</v>
      </c>
      <c r="C674" t="s">
        <v>7</v>
      </c>
      <c r="D674" t="s">
        <v>74</v>
      </c>
      <c r="E674" s="44">
        <v>323</v>
      </c>
      <c r="F674" s="48">
        <v>0.104</v>
      </c>
      <c r="G674" s="48">
        <v>6.1600000000000002E-2</v>
      </c>
      <c r="H674" t="s">
        <v>90</v>
      </c>
    </row>
    <row r="675" spans="2:8" x14ac:dyDescent="0.3">
      <c r="B675" t="s">
        <v>6</v>
      </c>
      <c r="C675" t="s">
        <v>7</v>
      </c>
      <c r="D675" t="s">
        <v>74</v>
      </c>
      <c r="E675" s="44">
        <v>323</v>
      </c>
      <c r="F675" s="48">
        <v>0.16600000000000001</v>
      </c>
      <c r="G675" s="48">
        <v>0.1055</v>
      </c>
      <c r="H675" t="s">
        <v>90</v>
      </c>
    </row>
    <row r="676" spans="2:8" x14ac:dyDescent="0.3">
      <c r="B676" t="s">
        <v>6</v>
      </c>
      <c r="C676" t="s">
        <v>7</v>
      </c>
      <c r="D676" t="s">
        <v>74</v>
      </c>
      <c r="E676" s="44">
        <v>323</v>
      </c>
      <c r="F676" s="48">
        <v>0.20799999999999999</v>
      </c>
      <c r="G676" s="48">
        <v>0.13450000000000001</v>
      </c>
      <c r="H676" t="s">
        <v>90</v>
      </c>
    </row>
    <row r="677" spans="2:8" x14ac:dyDescent="0.3">
      <c r="B677" t="s">
        <v>6</v>
      </c>
      <c r="C677" t="s">
        <v>7</v>
      </c>
      <c r="D677" t="s">
        <v>74</v>
      </c>
      <c r="E677" s="44">
        <v>323</v>
      </c>
      <c r="F677" s="48">
        <v>0.28399999999999997</v>
      </c>
      <c r="G677" s="48">
        <v>0.18440000000000001</v>
      </c>
      <c r="H677" t="s">
        <v>90</v>
      </c>
    </row>
    <row r="678" spans="2:8" x14ac:dyDescent="0.3">
      <c r="B678" t="s">
        <v>6</v>
      </c>
      <c r="C678" t="s">
        <v>7</v>
      </c>
      <c r="D678" t="s">
        <v>74</v>
      </c>
      <c r="E678" s="44">
        <v>323</v>
      </c>
      <c r="F678" s="48">
        <v>0.379</v>
      </c>
      <c r="G678" s="48">
        <v>0.2437</v>
      </c>
      <c r="H678" t="s">
        <v>90</v>
      </c>
    </row>
    <row r="679" spans="2:8" x14ac:dyDescent="0.3">
      <c r="B679" t="s">
        <v>6</v>
      </c>
      <c r="C679" t="s">
        <v>7</v>
      </c>
      <c r="D679" t="s">
        <v>74</v>
      </c>
      <c r="E679" s="44">
        <v>323</v>
      </c>
      <c r="F679" s="48">
        <v>0.46899999999999997</v>
      </c>
      <c r="G679" s="48">
        <v>0.29859999999999998</v>
      </c>
      <c r="H679" t="s">
        <v>90</v>
      </c>
    </row>
    <row r="680" spans="2:8" x14ac:dyDescent="0.3">
      <c r="B680" t="s">
        <v>6</v>
      </c>
      <c r="C680" t="s">
        <v>7</v>
      </c>
      <c r="D680" t="s">
        <v>74</v>
      </c>
      <c r="E680" s="44">
        <v>323</v>
      </c>
      <c r="F680" s="48">
        <v>0.56599999999999995</v>
      </c>
      <c r="G680" s="48">
        <v>0.35310000000000002</v>
      </c>
      <c r="H680" t="s">
        <v>90</v>
      </c>
    </row>
    <row r="681" spans="2:8" x14ac:dyDescent="0.3">
      <c r="B681" t="s">
        <v>6</v>
      </c>
      <c r="C681" t="s">
        <v>7</v>
      </c>
      <c r="D681" t="s">
        <v>74</v>
      </c>
      <c r="E681" s="44">
        <v>323</v>
      </c>
      <c r="F681" s="48">
        <v>0.66700000000000004</v>
      </c>
      <c r="G681" s="48">
        <v>0.40899999999999997</v>
      </c>
      <c r="H681" t="s">
        <v>90</v>
      </c>
    </row>
    <row r="682" spans="2:8" x14ac:dyDescent="0.3">
      <c r="B682" t="s">
        <v>6</v>
      </c>
      <c r="C682" t="s">
        <v>7</v>
      </c>
      <c r="D682" t="s">
        <v>74</v>
      </c>
      <c r="E682" s="44">
        <v>323</v>
      </c>
      <c r="F682" s="48">
        <v>0.78600000000000003</v>
      </c>
      <c r="G682" s="48">
        <v>0.47449999999999998</v>
      </c>
      <c r="H682" t="s">
        <v>90</v>
      </c>
    </row>
    <row r="683" spans="2:8" x14ac:dyDescent="0.3">
      <c r="B683" t="s">
        <v>6</v>
      </c>
      <c r="C683" t="s">
        <v>7</v>
      </c>
      <c r="D683" t="s">
        <v>74</v>
      </c>
      <c r="E683" s="44">
        <v>323</v>
      </c>
      <c r="F683" s="48">
        <v>0.90100000000000002</v>
      </c>
      <c r="G683" s="48">
        <v>0.53380000000000005</v>
      </c>
      <c r="H683" t="s">
        <v>90</v>
      </c>
    </row>
    <row r="684" spans="2:8" x14ac:dyDescent="0.3">
      <c r="B684" t="s">
        <v>6</v>
      </c>
      <c r="C684" t="s">
        <v>7</v>
      </c>
      <c r="D684" t="s">
        <v>74</v>
      </c>
      <c r="E684" s="44">
        <v>323</v>
      </c>
      <c r="F684" s="48">
        <v>0.995</v>
      </c>
      <c r="G684" s="48">
        <v>0.58840000000000003</v>
      </c>
      <c r="H684" t="s">
        <v>90</v>
      </c>
    </row>
    <row r="685" spans="2:8" x14ac:dyDescent="0.3">
      <c r="B685" t="s">
        <v>6</v>
      </c>
      <c r="C685" t="s">
        <v>7</v>
      </c>
      <c r="D685" t="s">
        <v>74</v>
      </c>
      <c r="E685" s="44">
        <v>323</v>
      </c>
      <c r="F685" s="48">
        <v>1.089</v>
      </c>
      <c r="G685" s="48">
        <v>0.64649999999999996</v>
      </c>
      <c r="H685" t="s">
        <v>90</v>
      </c>
    </row>
    <row r="686" spans="2:8" x14ac:dyDescent="0.3">
      <c r="B686" t="s">
        <v>6</v>
      </c>
      <c r="C686" t="s">
        <v>7</v>
      </c>
      <c r="D686" t="s">
        <v>74</v>
      </c>
      <c r="E686" s="44">
        <v>323</v>
      </c>
      <c r="F686" s="48">
        <v>1.1739999999999999</v>
      </c>
      <c r="G686" s="48">
        <v>0.69740000000000002</v>
      </c>
      <c r="H686" t="s">
        <v>90</v>
      </c>
    </row>
    <row r="687" spans="2:8" x14ac:dyDescent="0.3">
      <c r="B687" t="s">
        <v>6</v>
      </c>
      <c r="C687" t="s">
        <v>7</v>
      </c>
      <c r="D687" t="s">
        <v>74</v>
      </c>
      <c r="E687" s="44">
        <v>323</v>
      </c>
      <c r="F687" s="48">
        <v>1.24</v>
      </c>
      <c r="G687" s="48">
        <v>0.74860000000000004</v>
      </c>
      <c r="H687" t="s">
        <v>90</v>
      </c>
    </row>
    <row r="688" spans="2:8" x14ac:dyDescent="0.3">
      <c r="B688" t="s">
        <v>6</v>
      </c>
      <c r="C688" t="s">
        <v>7</v>
      </c>
      <c r="D688" t="s">
        <v>74</v>
      </c>
      <c r="E688" s="44">
        <v>348</v>
      </c>
      <c r="F688" s="48">
        <v>5.0999999999999997E-2</v>
      </c>
      <c r="G688" s="48">
        <v>8.6999999999999994E-3</v>
      </c>
      <c r="H688" t="s">
        <v>90</v>
      </c>
    </row>
    <row r="689" spans="2:8" x14ac:dyDescent="0.3">
      <c r="B689" t="s">
        <v>6</v>
      </c>
      <c r="C689" t="s">
        <v>7</v>
      </c>
      <c r="D689" t="s">
        <v>74</v>
      </c>
      <c r="E689" s="44">
        <v>348</v>
      </c>
      <c r="F689" s="48">
        <v>8.2000000000000003E-2</v>
      </c>
      <c r="G689" s="48">
        <v>2.0299999999999999E-2</v>
      </c>
      <c r="H689" t="s">
        <v>90</v>
      </c>
    </row>
    <row r="690" spans="2:8" x14ac:dyDescent="0.3">
      <c r="B690" t="s">
        <v>6</v>
      </c>
      <c r="C690" t="s">
        <v>7</v>
      </c>
      <c r="D690" t="s">
        <v>74</v>
      </c>
      <c r="E690" s="44">
        <v>348</v>
      </c>
      <c r="F690" s="48">
        <v>0.13300000000000001</v>
      </c>
      <c r="G690" s="48">
        <v>4.0899999999999999E-2</v>
      </c>
      <c r="H690" t="s">
        <v>90</v>
      </c>
    </row>
    <row r="691" spans="2:8" x14ac:dyDescent="0.3">
      <c r="B691" t="s">
        <v>6</v>
      </c>
      <c r="C691" t="s">
        <v>7</v>
      </c>
      <c r="D691" t="s">
        <v>74</v>
      </c>
      <c r="E691" s="44">
        <v>348</v>
      </c>
      <c r="F691" s="48">
        <v>0.20399999999999999</v>
      </c>
      <c r="G691" s="48">
        <v>7.1499999999999994E-2</v>
      </c>
      <c r="H691" t="s">
        <v>90</v>
      </c>
    </row>
    <row r="692" spans="2:8" x14ac:dyDescent="0.3">
      <c r="B692" t="s">
        <v>6</v>
      </c>
      <c r="C692" t="s">
        <v>7</v>
      </c>
      <c r="D692" t="s">
        <v>74</v>
      </c>
      <c r="E692" s="44">
        <v>348</v>
      </c>
      <c r="F692" s="48">
        <v>0.27900000000000003</v>
      </c>
      <c r="G692" s="48">
        <v>0.10349999999999999</v>
      </c>
      <c r="H692" t="s">
        <v>90</v>
      </c>
    </row>
    <row r="693" spans="2:8" x14ac:dyDescent="0.3">
      <c r="B693" t="s">
        <v>6</v>
      </c>
      <c r="C693" t="s">
        <v>7</v>
      </c>
      <c r="D693" t="s">
        <v>74</v>
      </c>
      <c r="E693" s="44">
        <v>348</v>
      </c>
      <c r="F693" s="48">
        <v>0.36399999999999999</v>
      </c>
      <c r="G693" s="48">
        <v>0.13550000000000001</v>
      </c>
      <c r="H693" t="s">
        <v>90</v>
      </c>
    </row>
    <row r="694" spans="2:8" x14ac:dyDescent="0.3">
      <c r="B694" t="s">
        <v>6</v>
      </c>
      <c r="C694" t="s">
        <v>7</v>
      </c>
      <c r="D694" t="s">
        <v>74</v>
      </c>
      <c r="E694" s="44">
        <v>348</v>
      </c>
      <c r="F694" s="48">
        <v>0.44800000000000001</v>
      </c>
      <c r="G694" s="48">
        <v>0.16700000000000001</v>
      </c>
      <c r="H694" t="s">
        <v>90</v>
      </c>
    </row>
    <row r="695" spans="2:8" x14ac:dyDescent="0.3">
      <c r="B695" t="s">
        <v>6</v>
      </c>
      <c r="C695" t="s">
        <v>7</v>
      </c>
      <c r="D695" t="s">
        <v>74</v>
      </c>
      <c r="E695" s="44">
        <v>348</v>
      </c>
      <c r="F695" s="48">
        <v>0.52600000000000002</v>
      </c>
      <c r="G695" s="48">
        <v>0.1963</v>
      </c>
      <c r="H695" t="s">
        <v>90</v>
      </c>
    </row>
    <row r="696" spans="2:8" x14ac:dyDescent="0.3">
      <c r="B696" t="s">
        <v>6</v>
      </c>
      <c r="C696" t="s">
        <v>7</v>
      </c>
      <c r="D696" t="s">
        <v>74</v>
      </c>
      <c r="E696" s="44">
        <v>348</v>
      </c>
      <c r="F696" s="48">
        <v>0.63400000000000001</v>
      </c>
      <c r="G696" s="48">
        <v>0.2354</v>
      </c>
      <c r="H696" t="s">
        <v>90</v>
      </c>
    </row>
    <row r="697" spans="2:8" x14ac:dyDescent="0.3">
      <c r="B697" t="s">
        <v>6</v>
      </c>
      <c r="C697" t="s">
        <v>7</v>
      </c>
      <c r="D697" t="s">
        <v>74</v>
      </c>
      <c r="E697" s="44">
        <v>348</v>
      </c>
      <c r="F697" s="48">
        <v>0.76300000000000001</v>
      </c>
      <c r="G697" s="48">
        <v>0.28179999999999999</v>
      </c>
      <c r="H697" t="s">
        <v>90</v>
      </c>
    </row>
    <row r="698" spans="2:8" x14ac:dyDescent="0.3">
      <c r="B698" t="s">
        <v>6</v>
      </c>
      <c r="C698" t="s">
        <v>7</v>
      </c>
      <c r="D698" t="s">
        <v>74</v>
      </c>
      <c r="E698" s="44">
        <v>348</v>
      </c>
      <c r="F698" s="48">
        <v>0.89600000000000002</v>
      </c>
      <c r="G698" s="48">
        <v>0.32350000000000001</v>
      </c>
      <c r="H698" t="s">
        <v>90</v>
      </c>
    </row>
    <row r="699" spans="2:8" x14ac:dyDescent="0.3">
      <c r="B699" t="s">
        <v>6</v>
      </c>
      <c r="C699" t="s">
        <v>7</v>
      </c>
      <c r="D699" t="s">
        <v>74</v>
      </c>
      <c r="E699" s="44">
        <v>348</v>
      </c>
      <c r="F699" s="48">
        <v>1.026</v>
      </c>
      <c r="G699" s="48">
        <v>0.3644</v>
      </c>
      <c r="H699" t="s">
        <v>90</v>
      </c>
    </row>
    <row r="700" spans="2:8" x14ac:dyDescent="0.3">
      <c r="B700" t="s">
        <v>6</v>
      </c>
      <c r="C700" t="s">
        <v>7</v>
      </c>
      <c r="D700" t="s">
        <v>74</v>
      </c>
      <c r="E700" s="44">
        <v>348</v>
      </c>
      <c r="F700" s="48">
        <v>1.1459999999999999</v>
      </c>
      <c r="G700" s="48">
        <v>0.40139999999999998</v>
      </c>
      <c r="H700" t="s">
        <v>90</v>
      </c>
    </row>
    <row r="701" spans="2:8" x14ac:dyDescent="0.3">
      <c r="B701" t="s">
        <v>6</v>
      </c>
      <c r="C701" t="s">
        <v>7</v>
      </c>
      <c r="D701" t="s">
        <v>74</v>
      </c>
      <c r="E701" s="44">
        <v>348</v>
      </c>
      <c r="F701" s="48">
        <v>1.268</v>
      </c>
      <c r="G701" s="48">
        <v>0.4345</v>
      </c>
      <c r="H701" t="s">
        <v>90</v>
      </c>
    </row>
    <row r="702" spans="2:8" x14ac:dyDescent="0.3">
      <c r="B702" t="s">
        <v>6</v>
      </c>
      <c r="C702" t="s">
        <v>7</v>
      </c>
      <c r="D702" t="s">
        <v>74</v>
      </c>
      <c r="E702" s="44">
        <v>348</v>
      </c>
      <c r="F702" s="48">
        <v>1.399</v>
      </c>
      <c r="G702" s="48">
        <v>0.47220000000000001</v>
      </c>
      <c r="H702" t="s">
        <v>90</v>
      </c>
    </row>
    <row r="703" spans="2:8" x14ac:dyDescent="0.3">
      <c r="B703" t="s">
        <v>6</v>
      </c>
      <c r="C703" t="s">
        <v>7</v>
      </c>
      <c r="D703" t="s">
        <v>74</v>
      </c>
      <c r="E703" s="44">
        <v>348</v>
      </c>
      <c r="F703" s="48">
        <v>1.7569999999999999</v>
      </c>
      <c r="G703" s="48">
        <v>0.56869999999999998</v>
      </c>
      <c r="H703" t="s">
        <v>90</v>
      </c>
    </row>
    <row r="704" spans="2:8" x14ac:dyDescent="0.3">
      <c r="B704" t="s">
        <v>6</v>
      </c>
      <c r="C704" t="s">
        <v>7</v>
      </c>
      <c r="D704" t="s">
        <v>74</v>
      </c>
      <c r="E704" s="44">
        <v>348</v>
      </c>
      <c r="F704" s="48">
        <v>2.16</v>
      </c>
      <c r="G704" s="48">
        <v>0.69279999999999997</v>
      </c>
      <c r="H704" t="s">
        <v>90</v>
      </c>
    </row>
    <row r="705" spans="2:8" x14ac:dyDescent="0.3">
      <c r="B705" t="s">
        <v>6</v>
      </c>
      <c r="C705" t="s">
        <v>7</v>
      </c>
      <c r="D705" t="s">
        <v>74</v>
      </c>
      <c r="E705" s="3">
        <v>303</v>
      </c>
      <c r="F705" s="4">
        <v>2.4864000000000001E-2</v>
      </c>
      <c r="G705" s="4">
        <v>3.082E-2</v>
      </c>
      <c r="H705" t="s">
        <v>59</v>
      </c>
    </row>
    <row r="706" spans="2:8" x14ac:dyDescent="0.3">
      <c r="B706" t="s">
        <v>6</v>
      </c>
      <c r="C706" t="s">
        <v>7</v>
      </c>
      <c r="D706" t="s">
        <v>74</v>
      </c>
      <c r="E706" s="3">
        <v>303</v>
      </c>
      <c r="F706" s="4">
        <v>4.9898999999999999E-2</v>
      </c>
      <c r="G706" s="4">
        <v>6.037E-2</v>
      </c>
      <c r="H706" t="s">
        <v>59</v>
      </c>
    </row>
    <row r="707" spans="2:8" x14ac:dyDescent="0.3">
      <c r="B707" t="s">
        <v>6</v>
      </c>
      <c r="C707" t="s">
        <v>7</v>
      </c>
      <c r="D707" t="s">
        <v>74</v>
      </c>
      <c r="E707" s="3">
        <v>303</v>
      </c>
      <c r="F707" s="4">
        <v>9.9831000000000003E-2</v>
      </c>
      <c r="G707" s="4">
        <v>0.11688</v>
      </c>
      <c r="H707" t="s">
        <v>59</v>
      </c>
    </row>
    <row r="708" spans="2:8" x14ac:dyDescent="0.3">
      <c r="B708" t="s">
        <v>6</v>
      </c>
      <c r="C708" t="s">
        <v>7</v>
      </c>
      <c r="D708" t="s">
        <v>74</v>
      </c>
      <c r="E708" s="3">
        <v>303</v>
      </c>
      <c r="F708" s="4">
        <v>0.19994400000000001</v>
      </c>
      <c r="G708" s="4">
        <v>0.22381000000000001</v>
      </c>
      <c r="H708" t="s">
        <v>59</v>
      </c>
    </row>
    <row r="709" spans="2:8" x14ac:dyDescent="0.3">
      <c r="B709" t="s">
        <v>6</v>
      </c>
      <c r="C709" t="s">
        <v>7</v>
      </c>
      <c r="D709" t="s">
        <v>74</v>
      </c>
      <c r="E709" s="3">
        <v>303</v>
      </c>
      <c r="F709" s="4">
        <v>0.29951699999999998</v>
      </c>
      <c r="G709" s="4">
        <v>0.32311000000000001</v>
      </c>
      <c r="H709" t="s">
        <v>59</v>
      </c>
    </row>
    <row r="710" spans="2:8" x14ac:dyDescent="0.3">
      <c r="B710" t="s">
        <v>6</v>
      </c>
      <c r="C710" t="s">
        <v>7</v>
      </c>
      <c r="D710" t="s">
        <v>74</v>
      </c>
      <c r="E710" s="3">
        <v>303</v>
      </c>
      <c r="F710" s="4">
        <v>0.34994700000000001</v>
      </c>
      <c r="G710" s="4">
        <v>0.37075999999999998</v>
      </c>
      <c r="H710" t="s">
        <v>59</v>
      </c>
    </row>
    <row r="711" spans="2:8" x14ac:dyDescent="0.3">
      <c r="B711" t="s">
        <v>6</v>
      </c>
      <c r="C711" t="s">
        <v>7</v>
      </c>
      <c r="D711" t="s">
        <v>74</v>
      </c>
      <c r="E711" s="3">
        <v>303.14999999999998</v>
      </c>
      <c r="F711" s="4">
        <v>1.55E-2</v>
      </c>
      <c r="G711" s="4">
        <v>2.5700000000000001E-2</v>
      </c>
      <c r="H711" s="2" t="s">
        <v>88</v>
      </c>
    </row>
    <row r="712" spans="2:8" x14ac:dyDescent="0.3">
      <c r="B712" t="s">
        <v>6</v>
      </c>
      <c r="C712" t="s">
        <v>7</v>
      </c>
      <c r="D712" t="s">
        <v>74</v>
      </c>
      <c r="E712" s="3">
        <v>303.14999999999998</v>
      </c>
      <c r="F712" s="4">
        <v>4.9799999999999997E-2</v>
      </c>
      <c r="G712" s="4">
        <v>5.1999999999999998E-2</v>
      </c>
      <c r="H712" s="2" t="s">
        <v>88</v>
      </c>
    </row>
    <row r="713" spans="2:8" x14ac:dyDescent="0.3">
      <c r="B713" t="s">
        <v>6</v>
      </c>
      <c r="C713" t="s">
        <v>7</v>
      </c>
      <c r="D713" t="s">
        <v>74</v>
      </c>
      <c r="E713" s="3">
        <v>303.14999999999998</v>
      </c>
      <c r="F713" s="4">
        <v>5.9900000000000002E-2</v>
      </c>
      <c r="G713" s="4">
        <v>7.0000000000000007E-2</v>
      </c>
      <c r="H713" s="2" t="s">
        <v>88</v>
      </c>
    </row>
    <row r="714" spans="2:8" x14ac:dyDescent="0.3">
      <c r="B714" t="s">
        <v>6</v>
      </c>
      <c r="C714" t="s">
        <v>7</v>
      </c>
      <c r="D714" t="s">
        <v>74</v>
      </c>
      <c r="E714" s="3">
        <v>303.14999999999998</v>
      </c>
      <c r="F714" s="4">
        <v>9.6799999999999997E-2</v>
      </c>
      <c r="G714" s="4">
        <v>9.8100000000000007E-2</v>
      </c>
      <c r="H714" s="2" t="s">
        <v>88</v>
      </c>
    </row>
    <row r="715" spans="2:8" x14ac:dyDescent="0.3">
      <c r="B715" t="s">
        <v>6</v>
      </c>
      <c r="C715" t="s">
        <v>7</v>
      </c>
      <c r="D715" t="s">
        <v>74</v>
      </c>
      <c r="E715" s="3">
        <v>303.14999999999998</v>
      </c>
      <c r="F715" s="4">
        <v>0.13189999999999999</v>
      </c>
      <c r="G715" s="4">
        <v>0.13220000000000001</v>
      </c>
      <c r="H715" s="2" t="s">
        <v>88</v>
      </c>
    </row>
    <row r="716" spans="2:8" x14ac:dyDescent="0.3">
      <c r="B716" t="s">
        <v>6</v>
      </c>
      <c r="C716" t="s">
        <v>7</v>
      </c>
      <c r="D716" t="s">
        <v>74</v>
      </c>
      <c r="E716" s="3">
        <v>303.14999999999998</v>
      </c>
      <c r="F716" s="4">
        <v>0.19209999999999999</v>
      </c>
      <c r="G716" s="4">
        <v>0.189</v>
      </c>
      <c r="H716" s="2" t="s">
        <v>88</v>
      </c>
    </row>
    <row r="717" spans="2:8" x14ac:dyDescent="0.3">
      <c r="B717" t="s">
        <v>6</v>
      </c>
      <c r="C717" t="s">
        <v>7</v>
      </c>
      <c r="D717" t="s">
        <v>74</v>
      </c>
      <c r="E717" s="3">
        <v>303.14999999999998</v>
      </c>
      <c r="F717" s="4">
        <v>0.22209999999999999</v>
      </c>
      <c r="G717" s="4">
        <v>0.21859999999999999</v>
      </c>
      <c r="H717" s="2" t="s">
        <v>88</v>
      </c>
    </row>
    <row r="718" spans="2:8" x14ac:dyDescent="0.3">
      <c r="B718" t="s">
        <v>6</v>
      </c>
      <c r="C718" t="s">
        <v>7</v>
      </c>
      <c r="D718" t="s">
        <v>74</v>
      </c>
      <c r="E718" s="3">
        <v>303.14999999999998</v>
      </c>
      <c r="F718" s="4">
        <v>0.2697</v>
      </c>
      <c r="G718" s="4">
        <v>0.2571</v>
      </c>
      <c r="H718" s="2" t="s">
        <v>88</v>
      </c>
    </row>
    <row r="719" spans="2:8" x14ac:dyDescent="0.3">
      <c r="B719" t="s">
        <v>6</v>
      </c>
      <c r="C719" t="s">
        <v>7</v>
      </c>
      <c r="D719" t="s">
        <v>74</v>
      </c>
      <c r="E719" s="3">
        <v>303.14999999999998</v>
      </c>
      <c r="F719" s="4">
        <v>0.31340000000000001</v>
      </c>
      <c r="G719" s="4">
        <v>0.29680000000000001</v>
      </c>
      <c r="H719" s="2" t="s">
        <v>88</v>
      </c>
    </row>
    <row r="720" spans="2:8" x14ac:dyDescent="0.3">
      <c r="B720" t="s">
        <v>6</v>
      </c>
      <c r="C720" t="s">
        <v>7</v>
      </c>
      <c r="D720" t="s">
        <v>74</v>
      </c>
      <c r="E720" s="3">
        <v>303.14999999999998</v>
      </c>
      <c r="F720" s="4">
        <v>0.35089999999999999</v>
      </c>
      <c r="G720" s="4">
        <v>0.3251</v>
      </c>
      <c r="H720" s="2" t="s">
        <v>88</v>
      </c>
    </row>
    <row r="721" spans="2:8" x14ac:dyDescent="0.3">
      <c r="B721" t="s">
        <v>6</v>
      </c>
      <c r="C721" t="s">
        <v>7</v>
      </c>
      <c r="D721" t="s">
        <v>74</v>
      </c>
      <c r="E721" s="3">
        <v>303.14999999999998</v>
      </c>
      <c r="F721" s="4">
        <v>0.4466</v>
      </c>
      <c r="G721" s="4">
        <v>0.40600000000000003</v>
      </c>
      <c r="H721" s="2" t="s">
        <v>88</v>
      </c>
    </row>
    <row r="722" spans="2:8" x14ac:dyDescent="0.3">
      <c r="B722" t="s">
        <v>6</v>
      </c>
      <c r="C722" t="s">
        <v>7</v>
      </c>
      <c r="D722" t="s">
        <v>74</v>
      </c>
      <c r="E722" s="3">
        <v>303.14999999999998</v>
      </c>
      <c r="F722" s="4">
        <v>0.49280000000000002</v>
      </c>
      <c r="G722" s="4">
        <v>0.442</v>
      </c>
      <c r="H722" s="2" t="s">
        <v>88</v>
      </c>
    </row>
    <row r="723" spans="2:8" x14ac:dyDescent="0.3">
      <c r="B723" t="s">
        <v>6</v>
      </c>
      <c r="C723" t="s">
        <v>7</v>
      </c>
      <c r="D723" t="s">
        <v>74</v>
      </c>
      <c r="E723" s="75">
        <v>303.14999999999998</v>
      </c>
      <c r="F723" s="76">
        <v>1.7999999999999999E-2</v>
      </c>
      <c r="G723" s="77">
        <v>1.47E-2</v>
      </c>
      <c r="H723" t="s">
        <v>194</v>
      </c>
    </row>
    <row r="724" spans="2:8" x14ac:dyDescent="0.3">
      <c r="B724" t="s">
        <v>6</v>
      </c>
      <c r="C724" t="s">
        <v>7</v>
      </c>
      <c r="D724" t="s">
        <v>74</v>
      </c>
      <c r="E724" s="75">
        <v>303.14999999999998</v>
      </c>
      <c r="F724" s="76">
        <v>3.2000000000000001E-2</v>
      </c>
      <c r="G724" s="77">
        <v>3.2599999999999997E-2</v>
      </c>
      <c r="H724" t="s">
        <v>194</v>
      </c>
    </row>
    <row r="725" spans="2:8" x14ac:dyDescent="0.3">
      <c r="B725" t="s">
        <v>6</v>
      </c>
      <c r="C725" t="s">
        <v>7</v>
      </c>
      <c r="D725" t="s">
        <v>74</v>
      </c>
      <c r="E725" s="75">
        <v>303.14999999999998</v>
      </c>
      <c r="F725" s="76">
        <v>4.4999999999999998E-2</v>
      </c>
      <c r="G725" s="77">
        <v>5.1799999999999999E-2</v>
      </c>
      <c r="H725" t="s">
        <v>194</v>
      </c>
    </row>
    <row r="726" spans="2:8" x14ac:dyDescent="0.3">
      <c r="B726" t="s">
        <v>6</v>
      </c>
      <c r="C726" t="s">
        <v>7</v>
      </c>
      <c r="D726" t="s">
        <v>74</v>
      </c>
      <c r="E726" s="75">
        <v>303.14999999999998</v>
      </c>
      <c r="F726" s="76">
        <v>6.8000000000000005E-2</v>
      </c>
      <c r="G726" s="77">
        <v>7.5999999999999998E-2</v>
      </c>
      <c r="H726" t="s">
        <v>194</v>
      </c>
    </row>
    <row r="727" spans="2:8" x14ac:dyDescent="0.3">
      <c r="B727" t="s">
        <v>6</v>
      </c>
      <c r="C727" t="s">
        <v>7</v>
      </c>
      <c r="D727" t="s">
        <v>74</v>
      </c>
      <c r="E727" s="75">
        <v>303.14999999999998</v>
      </c>
      <c r="F727" s="76">
        <v>9.7000000000000003E-2</v>
      </c>
      <c r="G727" s="76">
        <v>0.105</v>
      </c>
      <c r="H727" t="s">
        <v>194</v>
      </c>
    </row>
    <row r="728" spans="2:8" x14ac:dyDescent="0.3">
      <c r="B728" t="s">
        <v>6</v>
      </c>
      <c r="C728" t="s">
        <v>7</v>
      </c>
      <c r="D728" t="s">
        <v>74</v>
      </c>
      <c r="E728" s="75">
        <v>303.14999999999998</v>
      </c>
      <c r="F728" s="76">
        <v>0.124</v>
      </c>
      <c r="G728" s="76">
        <v>0.13200000000000001</v>
      </c>
      <c r="H728" t="s">
        <v>194</v>
      </c>
    </row>
    <row r="729" spans="2:8" x14ac:dyDescent="0.3">
      <c r="B729" t="s">
        <v>6</v>
      </c>
      <c r="C729" t="s">
        <v>7</v>
      </c>
      <c r="D729" t="s">
        <v>74</v>
      </c>
      <c r="E729" s="75">
        <v>303.14999999999998</v>
      </c>
      <c r="F729" s="76">
        <v>0.155</v>
      </c>
      <c r="G729" s="76">
        <v>0.156</v>
      </c>
      <c r="H729" t="s">
        <v>194</v>
      </c>
    </row>
    <row r="730" spans="2:8" x14ac:dyDescent="0.3">
      <c r="B730" t="s">
        <v>6</v>
      </c>
      <c r="C730" t="s">
        <v>7</v>
      </c>
      <c r="D730" t="s">
        <v>72</v>
      </c>
      <c r="E730" s="3">
        <v>283.10000000000002</v>
      </c>
      <c r="F730" s="4">
        <v>0.01</v>
      </c>
      <c r="G730" s="4">
        <v>8.0000000000000002E-3</v>
      </c>
      <c r="H730" t="s">
        <v>10</v>
      </c>
    </row>
    <row r="731" spans="2:8" x14ac:dyDescent="0.3">
      <c r="B731" t="s">
        <v>6</v>
      </c>
      <c r="C731" t="s">
        <v>7</v>
      </c>
      <c r="D731" t="s">
        <v>72</v>
      </c>
      <c r="E731" s="3">
        <v>283.10000000000002</v>
      </c>
      <c r="F731" s="4">
        <v>0.1</v>
      </c>
      <c r="G731" s="4">
        <v>8.5000000000000006E-2</v>
      </c>
      <c r="H731" t="s">
        <v>10</v>
      </c>
    </row>
    <row r="732" spans="2:8" x14ac:dyDescent="0.3">
      <c r="B732" t="s">
        <v>6</v>
      </c>
      <c r="C732" t="s">
        <v>7</v>
      </c>
      <c r="D732" t="s">
        <v>72</v>
      </c>
      <c r="E732" s="3">
        <v>283.10000000000002</v>
      </c>
      <c r="F732" s="4">
        <v>0.19969999999999999</v>
      </c>
      <c r="G732" s="4">
        <v>0.16800000000000001</v>
      </c>
      <c r="H732" t="s">
        <v>10</v>
      </c>
    </row>
    <row r="733" spans="2:8" x14ac:dyDescent="0.3">
      <c r="B733" t="s">
        <v>6</v>
      </c>
      <c r="C733" t="s">
        <v>7</v>
      </c>
      <c r="D733" t="s">
        <v>72</v>
      </c>
      <c r="E733" s="3">
        <v>283.10000000000002</v>
      </c>
      <c r="F733" s="4">
        <v>0.29770000000000002</v>
      </c>
      <c r="G733" s="4">
        <v>0.25</v>
      </c>
      <c r="H733" t="s">
        <v>10</v>
      </c>
    </row>
    <row r="734" spans="2:8" x14ac:dyDescent="0.3">
      <c r="B734" t="s">
        <v>6</v>
      </c>
      <c r="C734" t="s">
        <v>7</v>
      </c>
      <c r="D734" t="s">
        <v>72</v>
      </c>
      <c r="E734" s="3">
        <v>283.10000000000002</v>
      </c>
      <c r="F734" s="4">
        <v>0.3997</v>
      </c>
      <c r="G734" s="4">
        <v>0.33100000000000002</v>
      </c>
      <c r="H734" t="s">
        <v>10</v>
      </c>
    </row>
    <row r="735" spans="2:8" x14ac:dyDescent="0.3">
      <c r="B735" t="s">
        <v>6</v>
      </c>
      <c r="C735" t="s">
        <v>7</v>
      </c>
      <c r="D735" t="s">
        <v>72</v>
      </c>
      <c r="E735" s="3">
        <v>283.10000000000002</v>
      </c>
      <c r="F735" s="4">
        <v>0.49990000000000001</v>
      </c>
      <c r="G735" s="4">
        <v>0.41299999999999998</v>
      </c>
      <c r="H735" t="s">
        <v>10</v>
      </c>
    </row>
    <row r="736" spans="2:8" x14ac:dyDescent="0.3">
      <c r="B736" t="s">
        <v>6</v>
      </c>
      <c r="C736" t="s">
        <v>7</v>
      </c>
      <c r="D736" t="s">
        <v>72</v>
      </c>
      <c r="E736" s="3">
        <v>283.10000000000002</v>
      </c>
      <c r="F736" s="4">
        <v>0.59970000000000001</v>
      </c>
      <c r="G736" s="4">
        <v>0.496</v>
      </c>
      <c r="H736" t="s">
        <v>10</v>
      </c>
    </row>
    <row r="737" spans="2:8" x14ac:dyDescent="0.3">
      <c r="B737" t="s">
        <v>6</v>
      </c>
      <c r="C737" t="s">
        <v>7</v>
      </c>
      <c r="D737" t="s">
        <v>72</v>
      </c>
      <c r="E737" s="3">
        <v>283.10000000000002</v>
      </c>
      <c r="F737" s="4">
        <v>0.69989999999999997</v>
      </c>
      <c r="G737" s="4">
        <v>0.58299999999999996</v>
      </c>
      <c r="H737" t="s">
        <v>10</v>
      </c>
    </row>
    <row r="738" spans="2:8" x14ac:dyDescent="0.3">
      <c r="B738" t="s">
        <v>6</v>
      </c>
      <c r="C738" t="s">
        <v>7</v>
      </c>
      <c r="D738" t="s">
        <v>72</v>
      </c>
      <c r="E738" s="3">
        <v>283.10000000000002</v>
      </c>
      <c r="F738" s="4">
        <v>0.79959999999999998</v>
      </c>
      <c r="G738" s="4">
        <v>0.68099999999999994</v>
      </c>
      <c r="H738" t="s">
        <v>10</v>
      </c>
    </row>
    <row r="739" spans="2:8" x14ac:dyDescent="0.3">
      <c r="B739" t="s">
        <v>6</v>
      </c>
      <c r="C739" t="s">
        <v>7</v>
      </c>
      <c r="D739" t="s">
        <v>72</v>
      </c>
      <c r="E739" s="3">
        <v>298.10000000000002</v>
      </c>
      <c r="F739" s="4">
        <v>1.0200000000000001E-2</v>
      </c>
      <c r="G739" s="4">
        <v>6.0000000000000001E-3</v>
      </c>
      <c r="H739" t="s">
        <v>10</v>
      </c>
    </row>
    <row r="740" spans="2:8" x14ac:dyDescent="0.3">
      <c r="B740" t="s">
        <v>6</v>
      </c>
      <c r="C740" t="s">
        <v>7</v>
      </c>
      <c r="D740" t="s">
        <v>72</v>
      </c>
      <c r="E740" s="3">
        <v>298.10000000000002</v>
      </c>
      <c r="F740" s="4">
        <v>9.98E-2</v>
      </c>
      <c r="G740" s="4">
        <v>5.5E-2</v>
      </c>
      <c r="H740" t="s">
        <v>10</v>
      </c>
    </row>
    <row r="741" spans="2:8" x14ac:dyDescent="0.3">
      <c r="B741" t="s">
        <v>6</v>
      </c>
      <c r="C741" t="s">
        <v>7</v>
      </c>
      <c r="D741" t="s">
        <v>72</v>
      </c>
      <c r="E741" s="3">
        <v>298.10000000000002</v>
      </c>
      <c r="F741" s="4">
        <v>0.19969999999999999</v>
      </c>
      <c r="G741" s="4">
        <v>0.109</v>
      </c>
      <c r="H741" t="s">
        <v>10</v>
      </c>
    </row>
    <row r="742" spans="2:8" x14ac:dyDescent="0.3">
      <c r="B742" t="s">
        <v>6</v>
      </c>
      <c r="C742" t="s">
        <v>7</v>
      </c>
      <c r="D742" t="s">
        <v>72</v>
      </c>
      <c r="E742" s="3">
        <v>298.10000000000002</v>
      </c>
      <c r="F742" s="4">
        <v>0.29970000000000002</v>
      </c>
      <c r="G742" s="4">
        <v>0.161</v>
      </c>
      <c r="H742" t="s">
        <v>10</v>
      </c>
    </row>
    <row r="743" spans="2:8" x14ac:dyDescent="0.3">
      <c r="B743" t="s">
        <v>6</v>
      </c>
      <c r="C743" t="s">
        <v>7</v>
      </c>
      <c r="D743" t="s">
        <v>72</v>
      </c>
      <c r="E743" s="3">
        <v>298.2</v>
      </c>
      <c r="F743" s="4">
        <v>0.39960000000000001</v>
      </c>
      <c r="G743" s="4">
        <v>0.21299999999999999</v>
      </c>
      <c r="H743" t="s">
        <v>10</v>
      </c>
    </row>
    <row r="744" spans="2:8" x14ac:dyDescent="0.3">
      <c r="B744" t="s">
        <v>6</v>
      </c>
      <c r="C744" t="s">
        <v>7</v>
      </c>
      <c r="D744" t="s">
        <v>72</v>
      </c>
      <c r="E744" s="3">
        <v>298.2</v>
      </c>
      <c r="F744" s="4">
        <v>0.49990000000000001</v>
      </c>
      <c r="G744" s="4">
        <v>0.26700000000000002</v>
      </c>
      <c r="H744" t="s">
        <v>10</v>
      </c>
    </row>
    <row r="745" spans="2:8" x14ac:dyDescent="0.3">
      <c r="B745" t="s">
        <v>6</v>
      </c>
      <c r="C745" t="s">
        <v>7</v>
      </c>
      <c r="D745" t="s">
        <v>72</v>
      </c>
      <c r="E745" s="3">
        <v>298.2</v>
      </c>
      <c r="F745" s="4">
        <v>0.59970000000000001</v>
      </c>
      <c r="G745" s="4">
        <v>0.317</v>
      </c>
      <c r="H745" t="s">
        <v>10</v>
      </c>
    </row>
    <row r="746" spans="2:8" x14ac:dyDescent="0.3">
      <c r="B746" t="s">
        <v>6</v>
      </c>
      <c r="C746" t="s">
        <v>7</v>
      </c>
      <c r="D746" t="s">
        <v>72</v>
      </c>
      <c r="E746" s="3">
        <v>298.10000000000002</v>
      </c>
      <c r="F746" s="4">
        <v>0.80010000000000003</v>
      </c>
      <c r="G746" s="4">
        <v>0.42200000000000004</v>
      </c>
      <c r="H746" t="s">
        <v>10</v>
      </c>
    </row>
    <row r="747" spans="2:8" x14ac:dyDescent="0.3">
      <c r="B747" t="s">
        <v>6</v>
      </c>
      <c r="C747" t="s">
        <v>7</v>
      </c>
      <c r="D747" t="s">
        <v>72</v>
      </c>
      <c r="E747" s="3">
        <v>298.10000000000002</v>
      </c>
      <c r="F747" s="4">
        <v>0.99980000000000002</v>
      </c>
      <c r="G747" s="4">
        <v>0.52100000000000002</v>
      </c>
      <c r="H747" t="s">
        <v>10</v>
      </c>
    </row>
    <row r="748" spans="2:8" x14ac:dyDescent="0.3">
      <c r="B748" t="s">
        <v>6</v>
      </c>
      <c r="C748" t="s">
        <v>7</v>
      </c>
      <c r="D748" t="s">
        <v>72</v>
      </c>
      <c r="E748" s="3">
        <v>323.10000000000002</v>
      </c>
      <c r="F748" s="4">
        <v>1.0200000000000001E-2</v>
      </c>
      <c r="G748" s="4">
        <v>4.0000000000000001E-3</v>
      </c>
      <c r="H748" t="s">
        <v>10</v>
      </c>
    </row>
    <row r="749" spans="2:8" x14ac:dyDescent="0.3">
      <c r="B749" t="s">
        <v>6</v>
      </c>
      <c r="C749" t="s">
        <v>7</v>
      </c>
      <c r="D749" t="s">
        <v>72</v>
      </c>
      <c r="E749" s="3">
        <v>323.10000000000002</v>
      </c>
      <c r="F749" s="4">
        <v>9.98E-2</v>
      </c>
      <c r="G749" s="4">
        <v>0.03</v>
      </c>
      <c r="H749" t="s">
        <v>10</v>
      </c>
    </row>
    <row r="750" spans="2:8" x14ac:dyDescent="0.3">
      <c r="B750" t="s">
        <v>6</v>
      </c>
      <c r="C750" t="s">
        <v>7</v>
      </c>
      <c r="D750" t="s">
        <v>72</v>
      </c>
      <c r="E750" s="3">
        <v>323.10000000000002</v>
      </c>
      <c r="F750" s="4">
        <v>0.2</v>
      </c>
      <c r="G750" s="4">
        <v>5.9000000000000004E-2</v>
      </c>
      <c r="H750" t="s">
        <v>10</v>
      </c>
    </row>
    <row r="751" spans="2:8" x14ac:dyDescent="0.3">
      <c r="B751" t="s">
        <v>6</v>
      </c>
      <c r="C751" t="s">
        <v>7</v>
      </c>
      <c r="D751" t="s">
        <v>72</v>
      </c>
      <c r="E751" s="3">
        <v>323.10000000000002</v>
      </c>
      <c r="F751" s="4">
        <v>0.29980000000000001</v>
      </c>
      <c r="G751" s="4">
        <v>8.8000000000000009E-2</v>
      </c>
      <c r="H751" t="s">
        <v>10</v>
      </c>
    </row>
    <row r="752" spans="2:8" x14ac:dyDescent="0.3">
      <c r="B752" t="s">
        <v>6</v>
      </c>
      <c r="C752" t="s">
        <v>7</v>
      </c>
      <c r="D752" t="s">
        <v>72</v>
      </c>
      <c r="E752" s="3">
        <v>323.10000000000002</v>
      </c>
      <c r="F752" s="4">
        <v>0.39960000000000001</v>
      </c>
      <c r="G752" s="4">
        <v>0.11699999999999999</v>
      </c>
      <c r="H752" t="s">
        <v>10</v>
      </c>
    </row>
    <row r="753" spans="2:8" x14ac:dyDescent="0.3">
      <c r="B753" t="s">
        <v>6</v>
      </c>
      <c r="C753" t="s">
        <v>7</v>
      </c>
      <c r="D753" t="s">
        <v>72</v>
      </c>
      <c r="E753" s="3">
        <v>323.10000000000002</v>
      </c>
      <c r="F753" s="4">
        <v>0.50019999999999998</v>
      </c>
      <c r="G753" s="4">
        <v>0.152</v>
      </c>
      <c r="H753" t="s">
        <v>10</v>
      </c>
    </row>
    <row r="754" spans="2:8" x14ac:dyDescent="0.3">
      <c r="B754" t="s">
        <v>6</v>
      </c>
      <c r="C754" t="s">
        <v>7</v>
      </c>
      <c r="D754" t="s">
        <v>72</v>
      </c>
      <c r="E754" s="3">
        <v>323.10000000000002</v>
      </c>
      <c r="F754" s="4">
        <v>0.59970000000000001</v>
      </c>
      <c r="G754" s="4">
        <v>0.17600000000000002</v>
      </c>
      <c r="H754" t="s">
        <v>10</v>
      </c>
    </row>
    <row r="755" spans="2:8" x14ac:dyDescent="0.3">
      <c r="B755" t="s">
        <v>6</v>
      </c>
      <c r="C755" t="s">
        <v>7</v>
      </c>
      <c r="D755" t="s">
        <v>72</v>
      </c>
      <c r="E755" s="3">
        <v>323.10000000000002</v>
      </c>
      <c r="F755" s="4">
        <v>0.79990000000000006</v>
      </c>
      <c r="G755" s="4">
        <v>0.22800000000000001</v>
      </c>
      <c r="H755" t="s">
        <v>10</v>
      </c>
    </row>
    <row r="756" spans="2:8" x14ac:dyDescent="0.3">
      <c r="B756" t="s">
        <v>6</v>
      </c>
      <c r="C756" t="s">
        <v>7</v>
      </c>
      <c r="D756" t="s">
        <v>72</v>
      </c>
      <c r="E756" s="3">
        <v>323.10000000000002</v>
      </c>
      <c r="F756" s="4">
        <v>1.0001</v>
      </c>
      <c r="G756" s="4">
        <v>0.28499999999999998</v>
      </c>
      <c r="H756" t="s">
        <v>10</v>
      </c>
    </row>
    <row r="757" spans="2:8" x14ac:dyDescent="0.3">
      <c r="B757" t="s">
        <v>6</v>
      </c>
      <c r="C757" t="s">
        <v>7</v>
      </c>
      <c r="D757" t="s">
        <v>72</v>
      </c>
      <c r="E757" s="3">
        <v>348.1</v>
      </c>
      <c r="F757" s="4">
        <v>1.0200000000000001E-2</v>
      </c>
      <c r="G757" s="4">
        <v>4.0000000000000001E-3</v>
      </c>
      <c r="H757" t="s">
        <v>10</v>
      </c>
    </row>
    <row r="758" spans="2:8" x14ac:dyDescent="0.3">
      <c r="B758" t="s">
        <v>6</v>
      </c>
      <c r="C758" t="s">
        <v>7</v>
      </c>
      <c r="D758" t="s">
        <v>72</v>
      </c>
      <c r="E758" s="3">
        <v>348.1</v>
      </c>
      <c r="F758" s="4">
        <v>0.1</v>
      </c>
      <c r="G758" s="4">
        <v>1.8000000000000002E-2</v>
      </c>
      <c r="H758" t="s">
        <v>10</v>
      </c>
    </row>
    <row r="759" spans="2:8" x14ac:dyDescent="0.3">
      <c r="B759" t="s">
        <v>6</v>
      </c>
      <c r="C759" t="s">
        <v>7</v>
      </c>
      <c r="D759" t="s">
        <v>72</v>
      </c>
      <c r="E759" s="3">
        <v>348.1</v>
      </c>
      <c r="F759" s="4">
        <v>0.19969999999999999</v>
      </c>
      <c r="G759" s="4">
        <v>3.4000000000000002E-2</v>
      </c>
      <c r="H759" t="s">
        <v>10</v>
      </c>
    </row>
    <row r="760" spans="2:8" x14ac:dyDescent="0.3">
      <c r="B760" t="s">
        <v>6</v>
      </c>
      <c r="C760" t="s">
        <v>7</v>
      </c>
      <c r="D760" t="s">
        <v>72</v>
      </c>
      <c r="E760" s="3">
        <v>348.1</v>
      </c>
      <c r="F760" s="4">
        <v>0.29980000000000001</v>
      </c>
      <c r="G760" s="4">
        <v>0.05</v>
      </c>
      <c r="H760" t="s">
        <v>10</v>
      </c>
    </row>
    <row r="761" spans="2:8" x14ac:dyDescent="0.3">
      <c r="B761" t="s">
        <v>6</v>
      </c>
      <c r="C761" t="s">
        <v>7</v>
      </c>
      <c r="D761" t="s">
        <v>72</v>
      </c>
      <c r="E761" s="3">
        <v>348.1</v>
      </c>
      <c r="F761" s="4">
        <v>0.39979999999999999</v>
      </c>
      <c r="G761" s="4">
        <v>7.400000000000001E-2</v>
      </c>
      <c r="H761" t="s">
        <v>10</v>
      </c>
    </row>
    <row r="762" spans="2:8" x14ac:dyDescent="0.3">
      <c r="B762" t="s">
        <v>6</v>
      </c>
      <c r="C762" t="s">
        <v>7</v>
      </c>
      <c r="D762" t="s">
        <v>72</v>
      </c>
      <c r="E762" s="3">
        <v>348.1</v>
      </c>
      <c r="F762" s="4">
        <v>0.50009999999999999</v>
      </c>
      <c r="G762" s="4">
        <v>9.6999999999999989E-2</v>
      </c>
      <c r="H762" t="s">
        <v>10</v>
      </c>
    </row>
    <row r="763" spans="2:8" x14ac:dyDescent="0.3">
      <c r="B763" t="s">
        <v>6</v>
      </c>
      <c r="C763" t="s">
        <v>7</v>
      </c>
      <c r="D763" t="s">
        <v>72</v>
      </c>
      <c r="E763" s="3">
        <v>348.1</v>
      </c>
      <c r="F763" s="4">
        <v>0.59960000000000002</v>
      </c>
      <c r="G763" s="4">
        <v>0.105</v>
      </c>
      <c r="H763" t="s">
        <v>10</v>
      </c>
    </row>
    <row r="764" spans="2:8" x14ac:dyDescent="0.3">
      <c r="B764" t="s">
        <v>6</v>
      </c>
      <c r="C764" t="s">
        <v>7</v>
      </c>
      <c r="D764" t="s">
        <v>72</v>
      </c>
      <c r="E764" s="3">
        <v>348.2</v>
      </c>
      <c r="F764" s="4">
        <v>0.79979999999999996</v>
      </c>
      <c r="G764" s="4">
        <v>0.14000000000000001</v>
      </c>
      <c r="H764" t="s">
        <v>10</v>
      </c>
    </row>
    <row r="765" spans="2:8" x14ac:dyDescent="0.3">
      <c r="B765" t="s">
        <v>6</v>
      </c>
      <c r="C765" t="s">
        <v>7</v>
      </c>
      <c r="D765" t="s">
        <v>72</v>
      </c>
      <c r="E765" s="3">
        <v>348.1</v>
      </c>
      <c r="F765" s="4">
        <v>0.99970000000000003</v>
      </c>
      <c r="G765" s="4">
        <v>0.17100000000000001</v>
      </c>
      <c r="H765" t="s">
        <v>10</v>
      </c>
    </row>
    <row r="766" spans="2:8" x14ac:dyDescent="0.3">
      <c r="B766" t="s">
        <v>6</v>
      </c>
      <c r="C766" t="s">
        <v>7</v>
      </c>
      <c r="D766" t="s">
        <v>72</v>
      </c>
      <c r="E766" s="3">
        <v>303.14999999999998</v>
      </c>
      <c r="F766" s="4">
        <v>2.6599999999999999E-2</v>
      </c>
      <c r="G766" s="4">
        <v>2.01E-2</v>
      </c>
      <c r="H766" s="2" t="s">
        <v>88</v>
      </c>
    </row>
    <row r="767" spans="2:8" x14ac:dyDescent="0.3">
      <c r="B767" t="s">
        <v>6</v>
      </c>
      <c r="C767" t="s">
        <v>7</v>
      </c>
      <c r="D767" t="s">
        <v>72</v>
      </c>
      <c r="E767" s="3">
        <v>303.14999999999998</v>
      </c>
      <c r="F767" s="4">
        <v>6.3E-2</v>
      </c>
      <c r="G767" s="4">
        <v>3.0499999999999999E-2</v>
      </c>
      <c r="H767" s="2" t="s">
        <v>88</v>
      </c>
    </row>
    <row r="768" spans="2:8" x14ac:dyDescent="0.3">
      <c r="B768" t="s">
        <v>6</v>
      </c>
      <c r="C768" t="s">
        <v>7</v>
      </c>
      <c r="D768" t="s">
        <v>72</v>
      </c>
      <c r="E768" s="3">
        <v>303.14999999999998</v>
      </c>
      <c r="F768" s="4">
        <v>9.0700000000000003E-2</v>
      </c>
      <c r="G768" s="4">
        <v>4.6600000000000003E-2</v>
      </c>
      <c r="H768" s="2" t="s">
        <v>88</v>
      </c>
    </row>
    <row r="769" spans="2:8" x14ac:dyDescent="0.3">
      <c r="B769" t="s">
        <v>6</v>
      </c>
      <c r="C769" t="s">
        <v>7</v>
      </c>
      <c r="D769" t="s">
        <v>72</v>
      </c>
      <c r="E769" s="3">
        <v>303.14999999999998</v>
      </c>
      <c r="F769" s="4">
        <v>0.15759999999999999</v>
      </c>
      <c r="G769" s="4">
        <v>6.9099999999999995E-2</v>
      </c>
      <c r="H769" s="2" t="s">
        <v>88</v>
      </c>
    </row>
    <row r="770" spans="2:8" x14ac:dyDescent="0.3">
      <c r="B770" t="s">
        <v>6</v>
      </c>
      <c r="C770" t="s">
        <v>7</v>
      </c>
      <c r="D770" t="s">
        <v>72</v>
      </c>
      <c r="E770" s="3">
        <v>303.14999999999998</v>
      </c>
      <c r="F770" s="4">
        <v>0.22409999999999999</v>
      </c>
      <c r="G770" s="4">
        <v>0.10730000000000001</v>
      </c>
      <c r="H770" s="2" t="s">
        <v>88</v>
      </c>
    </row>
    <row r="771" spans="2:8" x14ac:dyDescent="0.3">
      <c r="B771" t="s">
        <v>6</v>
      </c>
      <c r="C771" t="s">
        <v>7</v>
      </c>
      <c r="D771" t="s">
        <v>72</v>
      </c>
      <c r="E771" s="3">
        <v>303.14999999999998</v>
      </c>
      <c r="F771" s="4">
        <v>0.27150000000000002</v>
      </c>
      <c r="G771" s="4">
        <v>0.1295</v>
      </c>
      <c r="H771" s="2" t="s">
        <v>88</v>
      </c>
    </row>
    <row r="772" spans="2:8" x14ac:dyDescent="0.3">
      <c r="B772" t="s">
        <v>6</v>
      </c>
      <c r="C772" t="s">
        <v>7</v>
      </c>
      <c r="D772" t="s">
        <v>72</v>
      </c>
      <c r="E772" s="3">
        <v>303.14999999999998</v>
      </c>
      <c r="F772" s="4">
        <v>0.35320000000000001</v>
      </c>
      <c r="G772" s="4">
        <v>0.1681</v>
      </c>
      <c r="H772" s="2" t="s">
        <v>88</v>
      </c>
    </row>
    <row r="773" spans="2:8" x14ac:dyDescent="0.3">
      <c r="B773" t="s">
        <v>6</v>
      </c>
      <c r="C773" t="s">
        <v>7</v>
      </c>
      <c r="D773" t="s">
        <v>72</v>
      </c>
      <c r="E773" s="3">
        <v>303.14999999999998</v>
      </c>
      <c r="F773" s="4">
        <v>0.4345</v>
      </c>
      <c r="G773" s="4">
        <v>0.20219999999999999</v>
      </c>
      <c r="H773" s="2" t="s">
        <v>88</v>
      </c>
    </row>
    <row r="774" spans="2:8" x14ac:dyDescent="0.3">
      <c r="B774" t="s">
        <v>6</v>
      </c>
      <c r="C774" t="s">
        <v>7</v>
      </c>
      <c r="D774" t="s">
        <v>72</v>
      </c>
      <c r="E774" s="3">
        <v>303.14999999999998</v>
      </c>
      <c r="F774" s="4">
        <v>0.48530000000000001</v>
      </c>
      <c r="G774" s="4">
        <v>0.22789999999999999</v>
      </c>
      <c r="H774" s="2" t="s">
        <v>88</v>
      </c>
    </row>
    <row r="775" spans="2:8" x14ac:dyDescent="0.3">
      <c r="B775" t="s">
        <v>6</v>
      </c>
      <c r="C775" t="s">
        <v>7</v>
      </c>
      <c r="D775" t="s">
        <v>72</v>
      </c>
      <c r="E775" s="3">
        <v>303.14999999999998</v>
      </c>
      <c r="F775" s="4">
        <v>0.60840000000000005</v>
      </c>
      <c r="G775" s="4">
        <v>0.2787</v>
      </c>
      <c r="H775" s="2" t="s">
        <v>88</v>
      </c>
    </row>
    <row r="776" spans="2:8" x14ac:dyDescent="0.3">
      <c r="B776" t="s">
        <v>6</v>
      </c>
      <c r="C776" t="s">
        <v>14</v>
      </c>
      <c r="D776" t="s">
        <v>83</v>
      </c>
      <c r="E776" s="3">
        <v>298.14999999999998</v>
      </c>
      <c r="F776" s="4">
        <v>9.9000000000000008E-3</v>
      </c>
      <c r="G776" s="4">
        <v>6.0000000000000001E-3</v>
      </c>
      <c r="H776" t="s">
        <v>8</v>
      </c>
    </row>
    <row r="777" spans="2:8" x14ac:dyDescent="0.3">
      <c r="B777" t="s">
        <v>6</v>
      </c>
      <c r="C777" t="s">
        <v>14</v>
      </c>
      <c r="D777" t="s">
        <v>83</v>
      </c>
      <c r="E777" s="3">
        <v>298.05</v>
      </c>
      <c r="F777" s="4">
        <v>9.9099999999999994E-2</v>
      </c>
      <c r="G777" s="4">
        <v>5.4000000000000006E-2</v>
      </c>
      <c r="H777" t="s">
        <v>8</v>
      </c>
    </row>
    <row r="778" spans="2:8" x14ac:dyDescent="0.3">
      <c r="B778" t="s">
        <v>6</v>
      </c>
      <c r="C778" t="s">
        <v>14</v>
      </c>
      <c r="D778" t="s">
        <v>83</v>
      </c>
      <c r="E778" s="3">
        <v>298.05</v>
      </c>
      <c r="F778" s="4">
        <v>0.24840000000000001</v>
      </c>
      <c r="G778" s="4">
        <v>0.13300000000000001</v>
      </c>
      <c r="H778" t="s">
        <v>8</v>
      </c>
    </row>
    <row r="779" spans="2:8" x14ac:dyDescent="0.3">
      <c r="B779" t="s">
        <v>6</v>
      </c>
      <c r="C779" t="s">
        <v>14</v>
      </c>
      <c r="D779" t="s">
        <v>83</v>
      </c>
      <c r="E779" s="3">
        <v>298.05</v>
      </c>
      <c r="F779" s="4">
        <v>0.39950000000000002</v>
      </c>
      <c r="G779" s="4">
        <v>0.20899999999999999</v>
      </c>
      <c r="H779" t="s">
        <v>8</v>
      </c>
    </row>
    <row r="780" spans="2:8" x14ac:dyDescent="0.3">
      <c r="B780" t="s">
        <v>6</v>
      </c>
      <c r="C780" t="s">
        <v>14</v>
      </c>
      <c r="D780" t="s">
        <v>83</v>
      </c>
      <c r="E780" s="3">
        <v>298.05</v>
      </c>
      <c r="F780" s="4">
        <v>0.54959999999999998</v>
      </c>
      <c r="G780" s="4">
        <v>0.27899999999999997</v>
      </c>
      <c r="H780" t="s">
        <v>8</v>
      </c>
    </row>
    <row r="781" spans="2:8" x14ac:dyDescent="0.3">
      <c r="B781" t="s">
        <v>6</v>
      </c>
      <c r="C781" t="s">
        <v>14</v>
      </c>
      <c r="D781" t="s">
        <v>83</v>
      </c>
      <c r="E781" s="3">
        <v>298.05</v>
      </c>
      <c r="F781" s="4">
        <v>0.70220000000000005</v>
      </c>
      <c r="G781" s="4">
        <v>0.34799999999999998</v>
      </c>
      <c r="H781" t="s">
        <v>8</v>
      </c>
    </row>
    <row r="782" spans="2:8" x14ac:dyDescent="0.3">
      <c r="B782" t="s">
        <v>6</v>
      </c>
      <c r="C782" t="s">
        <v>14</v>
      </c>
      <c r="D782" t="s">
        <v>83</v>
      </c>
      <c r="E782" s="3">
        <v>298.05</v>
      </c>
      <c r="F782" s="4">
        <v>0.84830000000000005</v>
      </c>
      <c r="G782" s="4">
        <v>0.41299999999999998</v>
      </c>
      <c r="H782" t="s">
        <v>8</v>
      </c>
    </row>
    <row r="783" spans="2:8" x14ac:dyDescent="0.3">
      <c r="B783" t="s">
        <v>6</v>
      </c>
      <c r="C783" t="s">
        <v>14</v>
      </c>
      <c r="D783" t="s">
        <v>83</v>
      </c>
      <c r="E783" s="3">
        <v>298.05</v>
      </c>
      <c r="F783" s="4">
        <v>1.0016</v>
      </c>
      <c r="G783" s="4">
        <v>0.47700000000000004</v>
      </c>
      <c r="H783" t="s">
        <v>8</v>
      </c>
    </row>
    <row r="784" spans="2:8" x14ac:dyDescent="0.3">
      <c r="B784" t="s">
        <v>15</v>
      </c>
      <c r="C784" t="s">
        <v>16</v>
      </c>
      <c r="D784" t="s">
        <v>83</v>
      </c>
      <c r="E784" s="3">
        <v>298.25</v>
      </c>
      <c r="F784" s="4">
        <v>9.9000000000000008E-3</v>
      </c>
      <c r="G784" s="4">
        <v>0.01</v>
      </c>
      <c r="H784" t="s">
        <v>8</v>
      </c>
    </row>
    <row r="785" spans="2:8" x14ac:dyDescent="0.3">
      <c r="B785" t="s">
        <v>15</v>
      </c>
      <c r="C785" t="s">
        <v>16</v>
      </c>
      <c r="D785" t="s">
        <v>83</v>
      </c>
      <c r="E785" s="3">
        <v>298.14999999999998</v>
      </c>
      <c r="F785" s="4">
        <v>9.9699999999999997E-2</v>
      </c>
      <c r="G785" s="4">
        <v>7.6999999999999999E-2</v>
      </c>
      <c r="H785" t="s">
        <v>8</v>
      </c>
    </row>
    <row r="786" spans="2:8" x14ac:dyDescent="0.3">
      <c r="B786" t="s">
        <v>15</v>
      </c>
      <c r="C786" t="s">
        <v>16</v>
      </c>
      <c r="D786" t="s">
        <v>83</v>
      </c>
      <c r="E786" s="3">
        <v>298.14999999999998</v>
      </c>
      <c r="F786" s="4">
        <v>0.24979999999999999</v>
      </c>
      <c r="G786" s="4">
        <v>0.17399999999999999</v>
      </c>
      <c r="H786" t="s">
        <v>8</v>
      </c>
    </row>
    <row r="787" spans="2:8" x14ac:dyDescent="0.3">
      <c r="B787" t="s">
        <v>15</v>
      </c>
      <c r="C787" t="s">
        <v>16</v>
      </c>
      <c r="D787" t="s">
        <v>83</v>
      </c>
      <c r="E787" s="3">
        <v>298.14999999999998</v>
      </c>
      <c r="F787" s="4">
        <v>0.40039999999999998</v>
      </c>
      <c r="G787" s="4">
        <v>0.26</v>
      </c>
      <c r="H787" t="s">
        <v>8</v>
      </c>
    </row>
    <row r="788" spans="2:8" x14ac:dyDescent="0.3">
      <c r="B788" t="s">
        <v>15</v>
      </c>
      <c r="C788" t="s">
        <v>16</v>
      </c>
      <c r="D788" t="s">
        <v>83</v>
      </c>
      <c r="E788" s="3">
        <v>298.14999999999998</v>
      </c>
      <c r="F788" s="4">
        <v>0.54979999999999996</v>
      </c>
      <c r="G788" s="4">
        <v>0.33600000000000002</v>
      </c>
      <c r="H788" t="s">
        <v>8</v>
      </c>
    </row>
    <row r="789" spans="2:8" x14ac:dyDescent="0.3">
      <c r="B789" t="s">
        <v>15</v>
      </c>
      <c r="C789" t="s">
        <v>16</v>
      </c>
      <c r="D789" t="s">
        <v>83</v>
      </c>
      <c r="E789" s="3">
        <v>298.14999999999998</v>
      </c>
      <c r="F789" s="4">
        <v>0.69969999999999999</v>
      </c>
      <c r="G789" s="4">
        <v>0.40100000000000002</v>
      </c>
      <c r="H789" t="s">
        <v>8</v>
      </c>
    </row>
    <row r="790" spans="2:8" x14ac:dyDescent="0.3">
      <c r="B790" t="s">
        <v>15</v>
      </c>
      <c r="C790" t="s">
        <v>16</v>
      </c>
      <c r="D790" t="s">
        <v>83</v>
      </c>
      <c r="E790" s="3">
        <v>298.05</v>
      </c>
      <c r="F790" s="4">
        <v>0.85019999999999996</v>
      </c>
      <c r="G790" s="4">
        <v>0.46200000000000002</v>
      </c>
      <c r="H790" t="s">
        <v>8</v>
      </c>
    </row>
    <row r="791" spans="2:8" x14ac:dyDescent="0.3">
      <c r="B791" t="s">
        <v>15</v>
      </c>
      <c r="C791" t="s">
        <v>16</v>
      </c>
      <c r="D791" t="s">
        <v>83</v>
      </c>
      <c r="E791" s="3">
        <v>298.14999999999998</v>
      </c>
      <c r="F791" s="4">
        <v>1.0004</v>
      </c>
      <c r="G791" s="4">
        <v>0.51800000000000002</v>
      </c>
      <c r="H791" t="s">
        <v>8</v>
      </c>
    </row>
    <row r="792" spans="2:8" x14ac:dyDescent="0.3">
      <c r="B792" t="s">
        <v>15</v>
      </c>
      <c r="C792" t="s">
        <v>16</v>
      </c>
      <c r="D792" t="s">
        <v>83</v>
      </c>
      <c r="E792" s="3">
        <v>298.14999999999998</v>
      </c>
      <c r="F792" s="4">
        <v>0.05</v>
      </c>
      <c r="G792" s="4">
        <v>5.3999999999999999E-2</v>
      </c>
      <c r="H792" t="s">
        <v>193</v>
      </c>
    </row>
    <row r="793" spans="2:8" x14ac:dyDescent="0.3">
      <c r="B793" t="s">
        <v>15</v>
      </c>
      <c r="C793" t="s">
        <v>16</v>
      </c>
      <c r="D793" t="s">
        <v>83</v>
      </c>
      <c r="E793" s="3">
        <v>298.14999999999998</v>
      </c>
      <c r="F793" s="4">
        <v>0.1</v>
      </c>
      <c r="G793" s="4">
        <v>9.7000000000000003E-2</v>
      </c>
      <c r="H793" t="s">
        <v>193</v>
      </c>
    </row>
    <row r="794" spans="2:8" x14ac:dyDescent="0.3">
      <c r="B794" t="s">
        <v>15</v>
      </c>
      <c r="C794" t="s">
        <v>16</v>
      </c>
      <c r="D794" t="s">
        <v>83</v>
      </c>
      <c r="E794" s="3">
        <v>298.14999999999998</v>
      </c>
      <c r="F794" s="4">
        <v>0.2</v>
      </c>
      <c r="G794" s="4">
        <v>0.161</v>
      </c>
      <c r="H794" t="s">
        <v>193</v>
      </c>
    </row>
    <row r="795" spans="2:8" x14ac:dyDescent="0.3">
      <c r="B795" t="s">
        <v>15</v>
      </c>
      <c r="C795" t="s">
        <v>16</v>
      </c>
      <c r="D795" t="s">
        <v>83</v>
      </c>
      <c r="E795" s="3">
        <v>298.14999999999998</v>
      </c>
      <c r="F795" s="4">
        <v>0.4</v>
      </c>
      <c r="G795" s="4">
        <v>0.26800000000000002</v>
      </c>
      <c r="H795" t="s">
        <v>193</v>
      </c>
    </row>
    <row r="796" spans="2:8" x14ac:dyDescent="0.3">
      <c r="B796" t="s">
        <v>15</v>
      </c>
      <c r="C796" t="s">
        <v>16</v>
      </c>
      <c r="D796" t="s">
        <v>83</v>
      </c>
      <c r="E796" s="3">
        <v>298.14999999999998</v>
      </c>
      <c r="F796" s="4">
        <v>0.6</v>
      </c>
      <c r="G796" s="4">
        <v>0.35699999999999998</v>
      </c>
      <c r="H796" t="s">
        <v>193</v>
      </c>
    </row>
    <row r="797" spans="2:8" x14ac:dyDescent="0.3">
      <c r="B797" t="s">
        <v>15</v>
      </c>
      <c r="C797" t="s">
        <v>16</v>
      </c>
      <c r="D797" t="s">
        <v>83</v>
      </c>
      <c r="E797" s="3">
        <v>298.14999999999998</v>
      </c>
      <c r="F797" s="4">
        <v>0.8</v>
      </c>
      <c r="G797" s="4">
        <v>0.438</v>
      </c>
      <c r="H797" t="s">
        <v>193</v>
      </c>
    </row>
    <row r="798" spans="2:8" x14ac:dyDescent="0.3">
      <c r="B798" t="s">
        <v>15</v>
      </c>
      <c r="C798" t="s">
        <v>16</v>
      </c>
      <c r="D798" t="s">
        <v>83</v>
      </c>
      <c r="E798" s="3">
        <v>298.14999999999998</v>
      </c>
      <c r="F798" s="4">
        <v>1</v>
      </c>
      <c r="G798" s="4">
        <v>0.51</v>
      </c>
      <c r="H798" t="s">
        <v>193</v>
      </c>
    </row>
    <row r="799" spans="2:8" x14ac:dyDescent="0.3">
      <c r="B799" t="s">
        <v>15</v>
      </c>
      <c r="C799" t="s">
        <v>16</v>
      </c>
      <c r="D799" t="s">
        <v>72</v>
      </c>
      <c r="E799" s="3">
        <v>298.14999999999998</v>
      </c>
      <c r="F799" s="4">
        <v>0.05</v>
      </c>
      <c r="G799" s="4">
        <v>0.06</v>
      </c>
      <c r="H799" t="s">
        <v>193</v>
      </c>
    </row>
    <row r="800" spans="2:8" x14ac:dyDescent="0.3">
      <c r="B800" t="s">
        <v>15</v>
      </c>
      <c r="C800" t="s">
        <v>16</v>
      </c>
      <c r="D800" t="s">
        <v>72</v>
      </c>
      <c r="E800" s="3">
        <v>298.14999999999998</v>
      </c>
      <c r="F800" s="4">
        <v>0.1</v>
      </c>
      <c r="G800" s="4">
        <v>0.122</v>
      </c>
      <c r="H800" t="s">
        <v>193</v>
      </c>
    </row>
    <row r="801" spans="2:8" x14ac:dyDescent="0.3">
      <c r="B801" t="s">
        <v>15</v>
      </c>
      <c r="C801" t="s">
        <v>16</v>
      </c>
      <c r="D801" t="s">
        <v>72</v>
      </c>
      <c r="E801" s="3">
        <v>298.14999999999998</v>
      </c>
      <c r="F801" s="4">
        <v>0.2</v>
      </c>
      <c r="G801" s="4">
        <v>0.24</v>
      </c>
      <c r="H801" t="s">
        <v>193</v>
      </c>
    </row>
    <row r="802" spans="2:8" x14ac:dyDescent="0.3">
      <c r="B802" t="s">
        <v>15</v>
      </c>
      <c r="C802" t="s">
        <v>16</v>
      </c>
      <c r="D802" t="s">
        <v>72</v>
      </c>
      <c r="E802" s="3">
        <v>298.14999999999998</v>
      </c>
      <c r="F802" s="4">
        <v>0.4</v>
      </c>
      <c r="G802" s="4">
        <v>0.42899999999999999</v>
      </c>
      <c r="H802" t="s">
        <v>193</v>
      </c>
    </row>
    <row r="803" spans="2:8" x14ac:dyDescent="0.3">
      <c r="B803" t="s">
        <v>15</v>
      </c>
      <c r="C803" t="s">
        <v>16</v>
      </c>
      <c r="D803" t="s">
        <v>72</v>
      </c>
      <c r="E803" s="3">
        <v>298.14999999999998</v>
      </c>
      <c r="F803" s="4">
        <v>0.6</v>
      </c>
      <c r="G803" s="4">
        <v>0.53600000000000003</v>
      </c>
      <c r="H803" t="s">
        <v>193</v>
      </c>
    </row>
    <row r="804" spans="2:8" x14ac:dyDescent="0.3">
      <c r="B804" t="s">
        <v>15</v>
      </c>
      <c r="C804" t="s">
        <v>16</v>
      </c>
      <c r="D804" t="s">
        <v>72</v>
      </c>
      <c r="E804" s="3">
        <v>298.14999999999998</v>
      </c>
      <c r="F804" s="4">
        <v>0.8</v>
      </c>
      <c r="G804" s="4">
        <v>0.62</v>
      </c>
      <c r="H804" t="s">
        <v>193</v>
      </c>
    </row>
    <row r="805" spans="2:8" x14ac:dyDescent="0.3">
      <c r="B805" t="s">
        <v>15</v>
      </c>
      <c r="C805" t="s">
        <v>16</v>
      </c>
      <c r="D805" t="s">
        <v>72</v>
      </c>
      <c r="E805" s="3">
        <v>298.14999999999998</v>
      </c>
      <c r="F805" s="4">
        <v>1</v>
      </c>
      <c r="G805" s="4">
        <v>0.69199999999999995</v>
      </c>
      <c r="H805" t="s">
        <v>193</v>
      </c>
    </row>
    <row r="806" spans="2:8" x14ac:dyDescent="0.3">
      <c r="B806" t="s">
        <v>15</v>
      </c>
      <c r="C806" t="s">
        <v>17</v>
      </c>
      <c r="D806" t="s">
        <v>83</v>
      </c>
      <c r="E806" s="3">
        <v>283.10000000000002</v>
      </c>
      <c r="F806" s="4">
        <v>0.01</v>
      </c>
      <c r="G806" s="4">
        <v>9.0000000000000011E-3</v>
      </c>
      <c r="H806" t="s">
        <v>57</v>
      </c>
    </row>
    <row r="807" spans="2:8" x14ac:dyDescent="0.3">
      <c r="B807" t="s">
        <v>15</v>
      </c>
      <c r="C807" t="s">
        <v>17</v>
      </c>
      <c r="D807" t="s">
        <v>83</v>
      </c>
      <c r="E807" s="3">
        <v>283.10000000000002</v>
      </c>
      <c r="F807" s="4">
        <v>9.98E-2</v>
      </c>
      <c r="G807" s="4">
        <v>9.9000000000000005E-2</v>
      </c>
      <c r="H807" t="s">
        <v>57</v>
      </c>
    </row>
    <row r="808" spans="2:8" x14ac:dyDescent="0.3">
      <c r="B808" t="s">
        <v>15</v>
      </c>
      <c r="C808" t="s">
        <v>17</v>
      </c>
      <c r="D808" t="s">
        <v>83</v>
      </c>
      <c r="E808" s="3">
        <v>283.2</v>
      </c>
      <c r="F808" s="4">
        <v>0.24990000000000001</v>
      </c>
      <c r="G808" s="4">
        <v>0.24100000000000002</v>
      </c>
      <c r="H808" t="s">
        <v>57</v>
      </c>
    </row>
    <row r="809" spans="2:8" x14ac:dyDescent="0.3">
      <c r="B809" t="s">
        <v>15</v>
      </c>
      <c r="C809" t="s">
        <v>17</v>
      </c>
      <c r="D809" t="s">
        <v>83</v>
      </c>
      <c r="E809" s="3">
        <v>283.2</v>
      </c>
      <c r="F809" s="4">
        <v>0.39950000000000002</v>
      </c>
      <c r="G809" s="4">
        <v>0.374</v>
      </c>
      <c r="H809" t="s">
        <v>57</v>
      </c>
    </row>
    <row r="810" spans="2:8" x14ac:dyDescent="0.3">
      <c r="B810" t="s">
        <v>15</v>
      </c>
      <c r="C810" t="s">
        <v>17</v>
      </c>
      <c r="D810" t="s">
        <v>83</v>
      </c>
      <c r="E810" s="3">
        <v>283</v>
      </c>
      <c r="F810" s="4">
        <v>0.54990000000000006</v>
      </c>
      <c r="G810" s="4">
        <v>0.501</v>
      </c>
      <c r="H810" t="s">
        <v>57</v>
      </c>
    </row>
    <row r="811" spans="2:8" x14ac:dyDescent="0.3">
      <c r="B811" t="s">
        <v>15</v>
      </c>
      <c r="C811" t="s">
        <v>17</v>
      </c>
      <c r="D811" t="s">
        <v>83</v>
      </c>
      <c r="E811" s="3">
        <v>283.10000000000002</v>
      </c>
      <c r="F811" s="4">
        <v>0.69989999999999997</v>
      </c>
      <c r="G811" s="4">
        <v>0.627</v>
      </c>
      <c r="H811" t="s">
        <v>57</v>
      </c>
    </row>
    <row r="812" spans="2:8" x14ac:dyDescent="0.3">
      <c r="B812" t="s">
        <v>15</v>
      </c>
      <c r="C812" t="s">
        <v>17</v>
      </c>
      <c r="D812" t="s">
        <v>83</v>
      </c>
      <c r="E812" s="3">
        <v>283.10000000000002</v>
      </c>
      <c r="F812" s="4">
        <v>0.84970000000000001</v>
      </c>
      <c r="G812" s="4">
        <v>0.75900000000000001</v>
      </c>
      <c r="H812" t="s">
        <v>57</v>
      </c>
    </row>
    <row r="813" spans="2:8" x14ac:dyDescent="0.3">
      <c r="B813" t="s">
        <v>15</v>
      </c>
      <c r="C813" t="s">
        <v>17</v>
      </c>
      <c r="D813" t="s">
        <v>83</v>
      </c>
      <c r="E813" s="3">
        <v>298.2</v>
      </c>
      <c r="F813" s="4">
        <v>9.7000000000000003E-3</v>
      </c>
      <c r="G813" s="4">
        <v>6.9999999999999993E-3</v>
      </c>
      <c r="H813" t="s">
        <v>57</v>
      </c>
    </row>
    <row r="814" spans="2:8" x14ac:dyDescent="0.3">
      <c r="B814" t="s">
        <v>15</v>
      </c>
      <c r="C814" t="s">
        <v>17</v>
      </c>
      <c r="D814" t="s">
        <v>83</v>
      </c>
      <c r="E814" s="3">
        <v>298.2</v>
      </c>
      <c r="F814" s="4">
        <v>9.9699999999999997E-2</v>
      </c>
      <c r="G814" s="4">
        <v>7.0999999999999994E-2</v>
      </c>
      <c r="H814" t="s">
        <v>57</v>
      </c>
    </row>
    <row r="815" spans="2:8" x14ac:dyDescent="0.3">
      <c r="B815" t="s">
        <v>15</v>
      </c>
      <c r="C815" t="s">
        <v>17</v>
      </c>
      <c r="D815" t="s">
        <v>83</v>
      </c>
      <c r="E815" s="3">
        <v>298.2</v>
      </c>
      <c r="F815" s="4">
        <v>0.24959999999999999</v>
      </c>
      <c r="G815" s="4">
        <v>0.17499999999999999</v>
      </c>
      <c r="H815" t="s">
        <v>57</v>
      </c>
    </row>
    <row r="816" spans="2:8" x14ac:dyDescent="0.3">
      <c r="B816" t="s">
        <v>15</v>
      </c>
      <c r="C816" t="s">
        <v>17</v>
      </c>
      <c r="D816" t="s">
        <v>83</v>
      </c>
      <c r="E816" s="3">
        <v>298.2</v>
      </c>
      <c r="F816" s="4">
        <v>0.39989999999999998</v>
      </c>
      <c r="G816" s="4">
        <v>0.27200000000000002</v>
      </c>
      <c r="H816" t="s">
        <v>57</v>
      </c>
    </row>
    <row r="817" spans="2:8" x14ac:dyDescent="0.3">
      <c r="B817" t="s">
        <v>15</v>
      </c>
      <c r="C817" t="s">
        <v>17</v>
      </c>
      <c r="D817" t="s">
        <v>83</v>
      </c>
      <c r="E817" s="3">
        <v>298.2</v>
      </c>
      <c r="F817" s="4">
        <v>0.54979999999999996</v>
      </c>
      <c r="G817" s="4">
        <v>0.35899999999999999</v>
      </c>
      <c r="H817" t="s">
        <v>57</v>
      </c>
    </row>
    <row r="818" spans="2:8" x14ac:dyDescent="0.3">
      <c r="B818" t="s">
        <v>15</v>
      </c>
      <c r="C818" t="s">
        <v>17</v>
      </c>
      <c r="D818" t="s">
        <v>83</v>
      </c>
      <c r="E818" s="3">
        <v>298.2</v>
      </c>
      <c r="F818" s="4">
        <v>0.6996</v>
      </c>
      <c r="G818" s="4">
        <v>0.43799999999999994</v>
      </c>
      <c r="H818" t="s">
        <v>57</v>
      </c>
    </row>
    <row r="819" spans="2:8" x14ac:dyDescent="0.3">
      <c r="B819" t="s">
        <v>15</v>
      </c>
      <c r="C819" t="s">
        <v>17</v>
      </c>
      <c r="D819" t="s">
        <v>83</v>
      </c>
      <c r="E819" s="3">
        <v>298.2</v>
      </c>
      <c r="F819" s="4">
        <v>0.84950000000000003</v>
      </c>
      <c r="G819" s="4">
        <v>0.51500000000000001</v>
      </c>
      <c r="H819" t="s">
        <v>57</v>
      </c>
    </row>
    <row r="820" spans="2:8" x14ac:dyDescent="0.3">
      <c r="B820" t="s">
        <v>15</v>
      </c>
      <c r="C820" t="s">
        <v>17</v>
      </c>
      <c r="D820" t="s">
        <v>83</v>
      </c>
      <c r="E820" s="3">
        <v>298.2</v>
      </c>
      <c r="F820" s="4">
        <v>0.99990000000000001</v>
      </c>
      <c r="G820" s="4">
        <v>0.58799999999999997</v>
      </c>
      <c r="H820" t="s">
        <v>57</v>
      </c>
    </row>
    <row r="821" spans="2:8" x14ac:dyDescent="0.3">
      <c r="B821" t="s">
        <v>15</v>
      </c>
      <c r="C821" t="s">
        <v>17</v>
      </c>
      <c r="D821" t="s">
        <v>83</v>
      </c>
      <c r="E821" s="3">
        <v>323.2</v>
      </c>
      <c r="F821" s="4">
        <v>9.7999999999999997E-3</v>
      </c>
      <c r="G821" s="4">
        <v>4.0000000000000001E-3</v>
      </c>
      <c r="H821" t="s">
        <v>57</v>
      </c>
    </row>
    <row r="822" spans="2:8" x14ac:dyDescent="0.3">
      <c r="B822" t="s">
        <v>15</v>
      </c>
      <c r="C822" t="s">
        <v>17</v>
      </c>
      <c r="D822" t="s">
        <v>83</v>
      </c>
      <c r="E822" s="3">
        <v>323.10000000000002</v>
      </c>
      <c r="F822" s="4">
        <v>9.9599999999999994E-2</v>
      </c>
      <c r="G822" s="4">
        <v>0.04</v>
      </c>
      <c r="H822" t="s">
        <v>57</v>
      </c>
    </row>
    <row r="823" spans="2:8" x14ac:dyDescent="0.3">
      <c r="B823" t="s">
        <v>15</v>
      </c>
      <c r="C823" t="s">
        <v>17</v>
      </c>
      <c r="D823" t="s">
        <v>83</v>
      </c>
      <c r="E823" s="3">
        <v>323.2</v>
      </c>
      <c r="F823" s="4">
        <v>0.24970000000000001</v>
      </c>
      <c r="G823" s="4">
        <v>9.9000000000000005E-2</v>
      </c>
      <c r="H823" t="s">
        <v>57</v>
      </c>
    </row>
    <row r="824" spans="2:8" x14ac:dyDescent="0.3">
      <c r="B824" t="s">
        <v>15</v>
      </c>
      <c r="C824" t="s">
        <v>17</v>
      </c>
      <c r="D824" t="s">
        <v>83</v>
      </c>
      <c r="E824" s="3">
        <v>323.2</v>
      </c>
      <c r="F824" s="4">
        <v>0.39960000000000001</v>
      </c>
      <c r="G824" s="4">
        <v>0.154</v>
      </c>
      <c r="H824" t="s">
        <v>57</v>
      </c>
    </row>
    <row r="825" spans="2:8" x14ac:dyDescent="0.3">
      <c r="B825" t="s">
        <v>15</v>
      </c>
      <c r="C825" t="s">
        <v>17</v>
      </c>
      <c r="D825" t="s">
        <v>83</v>
      </c>
      <c r="E825" s="3">
        <v>323.10000000000002</v>
      </c>
      <c r="F825" s="4">
        <v>0.54959999999999998</v>
      </c>
      <c r="G825" s="4">
        <v>0.20600000000000002</v>
      </c>
      <c r="H825" t="s">
        <v>57</v>
      </c>
    </row>
    <row r="826" spans="2:8" x14ac:dyDescent="0.3">
      <c r="B826" t="s">
        <v>15</v>
      </c>
      <c r="C826" t="s">
        <v>17</v>
      </c>
      <c r="D826" t="s">
        <v>83</v>
      </c>
      <c r="E826" s="3">
        <v>323.10000000000002</v>
      </c>
      <c r="F826" s="4">
        <v>0.69950000000000001</v>
      </c>
      <c r="G826" s="4">
        <v>0.255</v>
      </c>
      <c r="H826" t="s">
        <v>57</v>
      </c>
    </row>
    <row r="827" spans="2:8" x14ac:dyDescent="0.3">
      <c r="B827" t="s">
        <v>15</v>
      </c>
      <c r="C827" t="s">
        <v>17</v>
      </c>
      <c r="D827" t="s">
        <v>83</v>
      </c>
      <c r="E827" s="3">
        <v>323</v>
      </c>
      <c r="F827" s="4">
        <v>0.84989999999999999</v>
      </c>
      <c r="G827" s="4">
        <v>0.30099999999999999</v>
      </c>
      <c r="H827" t="s">
        <v>57</v>
      </c>
    </row>
    <row r="828" spans="2:8" x14ac:dyDescent="0.3">
      <c r="B828" t="s">
        <v>15</v>
      </c>
      <c r="C828" t="s">
        <v>17</v>
      </c>
      <c r="D828" t="s">
        <v>83</v>
      </c>
      <c r="E828" s="3">
        <v>323.2</v>
      </c>
      <c r="F828" s="4">
        <v>0.99960000000000004</v>
      </c>
      <c r="G828" s="4">
        <v>0.34499999999999997</v>
      </c>
      <c r="H828" t="s">
        <v>57</v>
      </c>
    </row>
    <row r="829" spans="2:8" x14ac:dyDescent="0.3">
      <c r="B829" t="s">
        <v>15</v>
      </c>
      <c r="C829" t="s">
        <v>17</v>
      </c>
      <c r="D829" t="s">
        <v>83</v>
      </c>
      <c r="E829" s="3">
        <v>348.2</v>
      </c>
      <c r="F829" s="4">
        <v>9.7000000000000003E-3</v>
      </c>
      <c r="G829" s="4">
        <v>2E-3</v>
      </c>
      <c r="H829" t="s">
        <v>57</v>
      </c>
    </row>
    <row r="830" spans="2:8" x14ac:dyDescent="0.3">
      <c r="B830" t="s">
        <v>15</v>
      </c>
      <c r="C830" t="s">
        <v>17</v>
      </c>
      <c r="D830" t="s">
        <v>83</v>
      </c>
      <c r="E830" s="3">
        <v>348.1</v>
      </c>
      <c r="F830" s="4">
        <v>9.9599999999999994E-2</v>
      </c>
      <c r="G830" s="4">
        <v>5.7999999999999996E-2</v>
      </c>
      <c r="H830" t="s">
        <v>57</v>
      </c>
    </row>
    <row r="831" spans="2:8" x14ac:dyDescent="0.3">
      <c r="B831" t="s">
        <v>15</v>
      </c>
      <c r="C831" t="s">
        <v>17</v>
      </c>
      <c r="D831" t="s">
        <v>83</v>
      </c>
      <c r="E831" s="3">
        <v>348.1</v>
      </c>
      <c r="F831" s="4">
        <v>0.2495</v>
      </c>
      <c r="G831" s="4">
        <v>9.1999999999999998E-2</v>
      </c>
      <c r="H831" t="s">
        <v>57</v>
      </c>
    </row>
    <row r="832" spans="2:8" x14ac:dyDescent="0.3">
      <c r="B832" t="s">
        <v>15</v>
      </c>
      <c r="C832" t="s">
        <v>17</v>
      </c>
      <c r="D832" t="s">
        <v>83</v>
      </c>
      <c r="E832" s="3">
        <v>348.2</v>
      </c>
      <c r="F832" s="4">
        <v>0.39950000000000002</v>
      </c>
      <c r="G832" s="4">
        <v>0.125</v>
      </c>
      <c r="H832" t="s">
        <v>57</v>
      </c>
    </row>
    <row r="833" spans="2:8" x14ac:dyDescent="0.3">
      <c r="B833" t="s">
        <v>15</v>
      </c>
      <c r="C833" t="s">
        <v>17</v>
      </c>
      <c r="D833" t="s">
        <v>83</v>
      </c>
      <c r="E833" s="3">
        <v>348.05</v>
      </c>
      <c r="F833" s="4">
        <v>0.54949999999999999</v>
      </c>
      <c r="G833" s="4">
        <v>0.156</v>
      </c>
      <c r="H833" t="s">
        <v>57</v>
      </c>
    </row>
    <row r="834" spans="2:8" x14ac:dyDescent="0.3">
      <c r="B834" t="s">
        <v>15</v>
      </c>
      <c r="C834" t="s">
        <v>17</v>
      </c>
      <c r="D834" t="s">
        <v>83</v>
      </c>
      <c r="E834" s="3">
        <v>348.2</v>
      </c>
      <c r="F834" s="4">
        <v>0.6996</v>
      </c>
      <c r="G834" s="4">
        <v>0.18600000000000003</v>
      </c>
      <c r="H834" t="s">
        <v>57</v>
      </c>
    </row>
    <row r="835" spans="2:8" x14ac:dyDescent="0.3">
      <c r="B835" t="s">
        <v>15</v>
      </c>
      <c r="C835" t="s">
        <v>17</v>
      </c>
      <c r="D835" t="s">
        <v>83</v>
      </c>
      <c r="E835" s="3">
        <v>348.1</v>
      </c>
      <c r="F835" s="4">
        <v>0.84960000000000002</v>
      </c>
      <c r="G835" s="4">
        <v>0.214</v>
      </c>
      <c r="H835" t="s">
        <v>57</v>
      </c>
    </row>
    <row r="836" spans="2:8" x14ac:dyDescent="0.3">
      <c r="B836" t="s">
        <v>15</v>
      </c>
      <c r="C836" t="s">
        <v>17</v>
      </c>
      <c r="D836" t="s">
        <v>83</v>
      </c>
      <c r="E836" s="3">
        <v>348.1</v>
      </c>
      <c r="F836" s="4">
        <v>0.99990000000000001</v>
      </c>
      <c r="G836" s="4">
        <v>0.248</v>
      </c>
      <c r="H836" t="s">
        <v>57</v>
      </c>
    </row>
    <row r="837" spans="2:8" x14ac:dyDescent="0.3">
      <c r="B837" t="s">
        <v>15</v>
      </c>
      <c r="C837" t="s">
        <v>17</v>
      </c>
      <c r="D837" t="s">
        <v>83</v>
      </c>
      <c r="E837" s="3">
        <v>298.14999999999998</v>
      </c>
      <c r="F837" s="4">
        <v>0.05</v>
      </c>
      <c r="G837" s="4">
        <v>2.4E-2</v>
      </c>
      <c r="H837" t="s">
        <v>193</v>
      </c>
    </row>
    <row r="838" spans="2:8" x14ac:dyDescent="0.3">
      <c r="B838" t="s">
        <v>15</v>
      </c>
      <c r="C838" t="s">
        <v>17</v>
      </c>
      <c r="D838" t="s">
        <v>83</v>
      </c>
      <c r="E838" s="3">
        <v>298.14999999999998</v>
      </c>
      <c r="F838" s="4">
        <v>0.1</v>
      </c>
      <c r="G838" s="4">
        <v>5.8000000000000003E-2</v>
      </c>
      <c r="H838" t="s">
        <v>193</v>
      </c>
    </row>
    <row r="839" spans="2:8" x14ac:dyDescent="0.3">
      <c r="B839" t="s">
        <v>15</v>
      </c>
      <c r="C839" t="s">
        <v>17</v>
      </c>
      <c r="D839" t="s">
        <v>83</v>
      </c>
      <c r="E839" s="3">
        <v>298.14999999999998</v>
      </c>
      <c r="F839" s="4">
        <v>0.2</v>
      </c>
      <c r="G839" s="4">
        <v>0.122</v>
      </c>
      <c r="H839" t="s">
        <v>193</v>
      </c>
    </row>
    <row r="840" spans="2:8" x14ac:dyDescent="0.3">
      <c r="B840" t="s">
        <v>15</v>
      </c>
      <c r="C840" t="s">
        <v>17</v>
      </c>
      <c r="D840" t="s">
        <v>83</v>
      </c>
      <c r="E840" s="3">
        <v>298.14999999999998</v>
      </c>
      <c r="F840" s="4">
        <v>0.4</v>
      </c>
      <c r="G840" s="4">
        <v>0.23899999999999999</v>
      </c>
      <c r="H840" t="s">
        <v>193</v>
      </c>
    </row>
    <row r="841" spans="2:8" x14ac:dyDescent="0.3">
      <c r="B841" t="s">
        <v>15</v>
      </c>
      <c r="C841" t="s">
        <v>17</v>
      </c>
      <c r="D841" t="s">
        <v>83</v>
      </c>
      <c r="E841" s="3">
        <v>298.14999999999998</v>
      </c>
      <c r="F841" s="4">
        <v>0.6</v>
      </c>
      <c r="G841" s="4">
        <v>0.36499999999999999</v>
      </c>
      <c r="H841" t="s">
        <v>193</v>
      </c>
    </row>
    <row r="842" spans="2:8" x14ac:dyDescent="0.3">
      <c r="B842" t="s">
        <v>15</v>
      </c>
      <c r="C842" t="s">
        <v>17</v>
      </c>
      <c r="D842" t="s">
        <v>83</v>
      </c>
      <c r="E842" s="3">
        <v>298.14999999999998</v>
      </c>
      <c r="F842" s="4">
        <v>0.8</v>
      </c>
      <c r="G842" s="4">
        <v>0.44600000000000001</v>
      </c>
      <c r="H842" t="s">
        <v>193</v>
      </c>
    </row>
    <row r="843" spans="2:8" x14ac:dyDescent="0.3">
      <c r="B843" t="s">
        <v>15</v>
      </c>
      <c r="C843" t="s">
        <v>17</v>
      </c>
      <c r="D843" t="s">
        <v>83</v>
      </c>
      <c r="E843" s="3">
        <v>298.14999999999998</v>
      </c>
      <c r="F843" s="4">
        <v>1</v>
      </c>
      <c r="G843" s="4">
        <v>0.54500000000000004</v>
      </c>
      <c r="H843" t="s">
        <v>193</v>
      </c>
    </row>
    <row r="844" spans="2:8" x14ac:dyDescent="0.3">
      <c r="B844" t="s">
        <v>15</v>
      </c>
      <c r="C844" t="s">
        <v>17</v>
      </c>
      <c r="D844" t="s">
        <v>72</v>
      </c>
      <c r="E844" s="3">
        <v>298.14999999999998</v>
      </c>
      <c r="F844" s="4">
        <v>0.05</v>
      </c>
      <c r="G844" s="4">
        <v>8.0000000000000002E-3</v>
      </c>
      <c r="H844" t="s">
        <v>193</v>
      </c>
    </row>
    <row r="845" spans="2:8" x14ac:dyDescent="0.3">
      <c r="B845" t="s">
        <v>15</v>
      </c>
      <c r="C845" t="s">
        <v>17</v>
      </c>
      <c r="D845" t="s">
        <v>72</v>
      </c>
      <c r="E845" s="3">
        <v>298.14999999999998</v>
      </c>
      <c r="F845" s="4">
        <v>0.1</v>
      </c>
      <c r="G845" s="4">
        <v>1.9E-2</v>
      </c>
      <c r="H845" t="s">
        <v>193</v>
      </c>
    </row>
    <row r="846" spans="2:8" x14ac:dyDescent="0.3">
      <c r="B846" t="s">
        <v>15</v>
      </c>
      <c r="C846" t="s">
        <v>17</v>
      </c>
      <c r="D846" t="s">
        <v>72</v>
      </c>
      <c r="E846" s="3">
        <v>298.14999999999998</v>
      </c>
      <c r="F846" s="4">
        <v>0.2</v>
      </c>
      <c r="G846" s="4">
        <v>4.2999999999999997E-2</v>
      </c>
      <c r="H846" t="s">
        <v>193</v>
      </c>
    </row>
    <row r="847" spans="2:8" x14ac:dyDescent="0.3">
      <c r="B847" t="s">
        <v>15</v>
      </c>
      <c r="C847" t="s">
        <v>17</v>
      </c>
      <c r="D847" t="s">
        <v>72</v>
      </c>
      <c r="E847" s="3">
        <v>298.14999999999998</v>
      </c>
      <c r="F847" s="4">
        <v>0.4</v>
      </c>
      <c r="G847" s="4">
        <v>0.10100000000000001</v>
      </c>
      <c r="H847" t="s">
        <v>193</v>
      </c>
    </row>
    <row r="848" spans="2:8" x14ac:dyDescent="0.3">
      <c r="B848" t="s">
        <v>15</v>
      </c>
      <c r="C848" t="s">
        <v>17</v>
      </c>
      <c r="D848" t="s">
        <v>72</v>
      </c>
      <c r="E848" s="3">
        <v>298.14999999999998</v>
      </c>
      <c r="F848" s="4">
        <v>0.6</v>
      </c>
      <c r="G848" s="4">
        <v>0.17199999999999999</v>
      </c>
      <c r="H848" t="s">
        <v>193</v>
      </c>
    </row>
    <row r="849" spans="2:8" x14ac:dyDescent="0.3">
      <c r="B849" t="s">
        <v>15</v>
      </c>
      <c r="C849" t="s">
        <v>17</v>
      </c>
      <c r="D849" t="s">
        <v>72</v>
      </c>
      <c r="E849" s="3">
        <v>298.14999999999998</v>
      </c>
      <c r="F849" s="4">
        <v>0.8</v>
      </c>
      <c r="G849" s="4">
        <v>0.26300000000000001</v>
      </c>
      <c r="H849" t="s">
        <v>193</v>
      </c>
    </row>
    <row r="850" spans="2:8" x14ac:dyDescent="0.3">
      <c r="B850" t="s">
        <v>15</v>
      </c>
      <c r="C850" t="s">
        <v>17</v>
      </c>
      <c r="D850" t="s">
        <v>72</v>
      </c>
      <c r="E850" s="3">
        <v>298.14999999999998</v>
      </c>
      <c r="F850" s="4">
        <v>1</v>
      </c>
      <c r="G850" s="4">
        <v>0.378</v>
      </c>
      <c r="H850" t="s">
        <v>193</v>
      </c>
    </row>
    <row r="851" spans="2:8" x14ac:dyDescent="0.3">
      <c r="B851" t="s">
        <v>15</v>
      </c>
      <c r="C851" t="s">
        <v>18</v>
      </c>
      <c r="D851" t="s">
        <v>83</v>
      </c>
      <c r="E851" s="3">
        <v>298.14999999999998</v>
      </c>
      <c r="F851" s="4">
        <v>0.01</v>
      </c>
      <c r="G851" s="4">
        <v>9.0000000000000011E-3</v>
      </c>
      <c r="H851" t="s">
        <v>8</v>
      </c>
    </row>
    <row r="852" spans="2:8" x14ac:dyDescent="0.3">
      <c r="B852" t="s">
        <v>15</v>
      </c>
      <c r="C852" t="s">
        <v>18</v>
      </c>
      <c r="D852" t="s">
        <v>83</v>
      </c>
      <c r="E852" s="3">
        <v>298.14999999999998</v>
      </c>
      <c r="F852" s="4">
        <v>9.9699999999999997E-2</v>
      </c>
      <c r="G852" s="4">
        <v>9.1999999999999998E-2</v>
      </c>
      <c r="H852" t="s">
        <v>8</v>
      </c>
    </row>
    <row r="853" spans="2:8" x14ac:dyDescent="0.3">
      <c r="B853" t="s">
        <v>15</v>
      </c>
      <c r="C853" t="s">
        <v>18</v>
      </c>
      <c r="D853" t="s">
        <v>83</v>
      </c>
      <c r="E853" s="3">
        <v>298.14999999999998</v>
      </c>
      <c r="F853" s="4">
        <v>0.25009999999999999</v>
      </c>
      <c r="G853" s="4">
        <v>0.214</v>
      </c>
      <c r="H853" t="s">
        <v>8</v>
      </c>
    </row>
    <row r="854" spans="2:8" x14ac:dyDescent="0.3">
      <c r="B854" t="s">
        <v>15</v>
      </c>
      <c r="C854" t="s">
        <v>18</v>
      </c>
      <c r="D854" t="s">
        <v>83</v>
      </c>
      <c r="E854" s="3">
        <v>298.14999999999998</v>
      </c>
      <c r="F854" s="4">
        <v>0.40039999999999998</v>
      </c>
      <c r="G854" s="4">
        <v>0.31900000000000001</v>
      </c>
      <c r="H854" t="s">
        <v>8</v>
      </c>
    </row>
    <row r="855" spans="2:8" x14ac:dyDescent="0.3">
      <c r="B855" t="s">
        <v>15</v>
      </c>
      <c r="C855" t="s">
        <v>18</v>
      </c>
      <c r="D855" t="s">
        <v>83</v>
      </c>
      <c r="E855" s="3">
        <v>298.14999999999998</v>
      </c>
      <c r="F855" s="4">
        <v>0.55000000000000004</v>
      </c>
      <c r="G855" s="4">
        <v>0.41499999999999998</v>
      </c>
      <c r="H855" t="s">
        <v>8</v>
      </c>
    </row>
    <row r="856" spans="2:8" x14ac:dyDescent="0.3">
      <c r="B856" t="s">
        <v>15</v>
      </c>
      <c r="C856" t="s">
        <v>18</v>
      </c>
      <c r="D856" t="s">
        <v>83</v>
      </c>
      <c r="E856" s="3">
        <v>298.14999999999998</v>
      </c>
      <c r="F856" s="4">
        <v>0.6996</v>
      </c>
      <c r="G856" s="4">
        <v>0.49700000000000005</v>
      </c>
      <c r="H856" t="s">
        <v>8</v>
      </c>
    </row>
    <row r="857" spans="2:8" x14ac:dyDescent="0.3">
      <c r="B857" t="s">
        <v>15</v>
      </c>
      <c r="C857" t="s">
        <v>18</v>
      </c>
      <c r="D857" t="s">
        <v>83</v>
      </c>
      <c r="E857" s="3">
        <v>298.14999999999998</v>
      </c>
      <c r="F857" s="4">
        <v>0.84940000000000004</v>
      </c>
      <c r="G857" s="4">
        <v>0.57100000000000006</v>
      </c>
      <c r="H857" t="s">
        <v>8</v>
      </c>
    </row>
    <row r="858" spans="2:8" x14ac:dyDescent="0.3">
      <c r="B858" t="s">
        <v>15</v>
      </c>
      <c r="C858" t="s">
        <v>18</v>
      </c>
      <c r="D858" t="s">
        <v>83</v>
      </c>
      <c r="E858" s="3">
        <v>298.14999999999998</v>
      </c>
      <c r="F858" s="4">
        <v>1.0004999999999999</v>
      </c>
      <c r="G858" s="4">
        <v>0.63800000000000001</v>
      </c>
      <c r="H858" t="s">
        <v>8</v>
      </c>
    </row>
    <row r="859" spans="2:8" x14ac:dyDescent="0.3">
      <c r="B859" t="s">
        <v>15</v>
      </c>
      <c r="C859" t="s">
        <v>19</v>
      </c>
      <c r="D859" t="s">
        <v>83</v>
      </c>
      <c r="E859" s="3">
        <v>298.14999999999998</v>
      </c>
      <c r="F859" s="4">
        <v>9.4999999999999998E-3</v>
      </c>
      <c r="G859" s="4">
        <v>0.01</v>
      </c>
      <c r="H859" t="s">
        <v>8</v>
      </c>
    </row>
    <row r="860" spans="2:8" x14ac:dyDescent="0.3">
      <c r="B860" t="s">
        <v>15</v>
      </c>
      <c r="C860" t="s">
        <v>19</v>
      </c>
      <c r="D860" t="s">
        <v>83</v>
      </c>
      <c r="E860" s="3">
        <v>298.14999999999998</v>
      </c>
      <c r="F860" s="4">
        <v>0.1</v>
      </c>
      <c r="G860" s="4">
        <v>0.10400000000000001</v>
      </c>
      <c r="H860" t="s">
        <v>8</v>
      </c>
    </row>
    <row r="861" spans="2:8" x14ac:dyDescent="0.3">
      <c r="B861" t="s">
        <v>15</v>
      </c>
      <c r="C861" t="s">
        <v>19</v>
      </c>
      <c r="D861" t="s">
        <v>83</v>
      </c>
      <c r="E861" s="3">
        <v>298.14999999999998</v>
      </c>
      <c r="F861" s="4">
        <v>0.24979999999999999</v>
      </c>
      <c r="G861" s="4">
        <v>0.24199999999999999</v>
      </c>
      <c r="H861" t="s">
        <v>8</v>
      </c>
    </row>
    <row r="862" spans="2:8" x14ac:dyDescent="0.3">
      <c r="B862" t="s">
        <v>15</v>
      </c>
      <c r="C862" t="s">
        <v>19</v>
      </c>
      <c r="D862" t="s">
        <v>83</v>
      </c>
      <c r="E862" s="3">
        <v>298.14999999999998</v>
      </c>
      <c r="F862" s="4">
        <v>0.39950000000000002</v>
      </c>
      <c r="G862" s="4">
        <v>0.35</v>
      </c>
      <c r="H862" t="s">
        <v>8</v>
      </c>
    </row>
    <row r="863" spans="2:8" x14ac:dyDescent="0.3">
      <c r="B863" t="s">
        <v>15</v>
      </c>
      <c r="C863" t="s">
        <v>19</v>
      </c>
      <c r="D863" t="s">
        <v>83</v>
      </c>
      <c r="E863" s="3">
        <v>298.14999999999998</v>
      </c>
      <c r="F863" s="4">
        <v>0.54949999999999999</v>
      </c>
      <c r="G863" s="4">
        <v>0.44600000000000001</v>
      </c>
      <c r="H863" t="s">
        <v>8</v>
      </c>
    </row>
    <row r="864" spans="2:8" x14ac:dyDescent="0.3">
      <c r="B864" t="s">
        <v>15</v>
      </c>
      <c r="C864" t="s">
        <v>19</v>
      </c>
      <c r="D864" t="s">
        <v>83</v>
      </c>
      <c r="E864" s="3">
        <v>298.14999999999998</v>
      </c>
      <c r="F864" s="4">
        <v>0.69979999999999998</v>
      </c>
      <c r="G864" s="4">
        <v>0.52700000000000002</v>
      </c>
      <c r="H864" t="s">
        <v>8</v>
      </c>
    </row>
    <row r="865" spans="2:8" x14ac:dyDescent="0.3">
      <c r="B865" t="s">
        <v>15</v>
      </c>
      <c r="C865" t="s">
        <v>19</v>
      </c>
      <c r="D865" t="s">
        <v>83</v>
      </c>
      <c r="E865" s="3">
        <v>298.14999999999998</v>
      </c>
      <c r="F865" s="4">
        <v>0.84940000000000004</v>
      </c>
      <c r="G865" s="4">
        <v>0.60399999999999998</v>
      </c>
      <c r="H865" t="s">
        <v>8</v>
      </c>
    </row>
    <row r="866" spans="2:8" x14ac:dyDescent="0.3">
      <c r="B866" t="s">
        <v>15</v>
      </c>
      <c r="C866" t="s">
        <v>19</v>
      </c>
      <c r="D866" t="s">
        <v>83</v>
      </c>
      <c r="E866" s="3">
        <v>298.14999999999998</v>
      </c>
      <c r="F866" s="4">
        <v>1.0004</v>
      </c>
      <c r="G866" s="4">
        <v>0.67</v>
      </c>
      <c r="H866" t="s">
        <v>8</v>
      </c>
    </row>
    <row r="867" spans="2:8" x14ac:dyDescent="0.3">
      <c r="B867" t="s">
        <v>15</v>
      </c>
      <c r="C867" t="s">
        <v>19</v>
      </c>
      <c r="D867" t="s">
        <v>74</v>
      </c>
      <c r="E867" s="3">
        <v>283.10000000000002</v>
      </c>
      <c r="F867" s="4">
        <v>9.9000000000000008E-3</v>
      </c>
      <c r="G867" s="4">
        <v>1.4999999999999999E-2</v>
      </c>
      <c r="H867" t="s">
        <v>40</v>
      </c>
    </row>
    <row r="868" spans="2:8" x14ac:dyDescent="0.3">
      <c r="B868" t="s">
        <v>15</v>
      </c>
      <c r="C868" t="s">
        <v>19</v>
      </c>
      <c r="D868" t="s">
        <v>74</v>
      </c>
      <c r="E868" s="3">
        <v>283.10000000000002</v>
      </c>
      <c r="F868" s="4">
        <v>5.0200000000000002E-2</v>
      </c>
      <c r="G868" s="4">
        <v>8.199999999999999E-2</v>
      </c>
      <c r="H868" t="s">
        <v>40</v>
      </c>
    </row>
    <row r="869" spans="2:8" x14ac:dyDescent="0.3">
      <c r="B869" t="s">
        <v>15</v>
      </c>
      <c r="C869" t="s">
        <v>19</v>
      </c>
      <c r="D869" t="s">
        <v>74</v>
      </c>
      <c r="E869" s="3">
        <v>283.10000000000002</v>
      </c>
      <c r="F869" s="4">
        <v>0.1</v>
      </c>
      <c r="G869" s="4">
        <v>0.17100000000000001</v>
      </c>
      <c r="H869" t="s">
        <v>40</v>
      </c>
    </row>
    <row r="870" spans="2:8" x14ac:dyDescent="0.3">
      <c r="B870" t="s">
        <v>15</v>
      </c>
      <c r="C870" t="s">
        <v>19</v>
      </c>
      <c r="D870" t="s">
        <v>74</v>
      </c>
      <c r="E870" s="3">
        <v>283.14999999999998</v>
      </c>
      <c r="F870" s="4">
        <v>0.15</v>
      </c>
      <c r="G870" s="4">
        <v>0.26400000000000001</v>
      </c>
      <c r="H870" t="s">
        <v>40</v>
      </c>
    </row>
    <row r="871" spans="2:8" x14ac:dyDescent="0.3">
      <c r="B871" t="s">
        <v>15</v>
      </c>
      <c r="C871" t="s">
        <v>19</v>
      </c>
      <c r="D871" t="s">
        <v>74</v>
      </c>
      <c r="E871" s="3">
        <v>283.10000000000002</v>
      </c>
      <c r="F871" s="4">
        <v>0.2001</v>
      </c>
      <c r="G871" s="4">
        <v>0.35</v>
      </c>
      <c r="H871" t="s">
        <v>40</v>
      </c>
    </row>
    <row r="872" spans="2:8" x14ac:dyDescent="0.3">
      <c r="B872" t="s">
        <v>15</v>
      </c>
      <c r="C872" t="s">
        <v>19</v>
      </c>
      <c r="D872" t="s">
        <v>74</v>
      </c>
      <c r="E872" s="3">
        <v>283.14999999999998</v>
      </c>
      <c r="F872" s="4">
        <v>0.25</v>
      </c>
      <c r="G872" s="4">
        <v>0.44700000000000001</v>
      </c>
      <c r="H872" t="s">
        <v>40</v>
      </c>
    </row>
    <row r="873" spans="2:8" x14ac:dyDescent="0.3">
      <c r="B873" t="s">
        <v>15</v>
      </c>
      <c r="C873" t="s">
        <v>19</v>
      </c>
      <c r="D873" t="s">
        <v>74</v>
      </c>
      <c r="E873" s="3">
        <v>283.14999999999998</v>
      </c>
      <c r="F873" s="4">
        <v>0.30020000000000002</v>
      </c>
      <c r="G873" s="4">
        <v>0.55000000000000004</v>
      </c>
      <c r="H873" t="s">
        <v>40</v>
      </c>
    </row>
    <row r="874" spans="2:8" x14ac:dyDescent="0.3">
      <c r="B874" t="s">
        <v>15</v>
      </c>
      <c r="C874" t="s">
        <v>19</v>
      </c>
      <c r="D874" t="s">
        <v>74</v>
      </c>
      <c r="E874" s="3">
        <v>283.2</v>
      </c>
      <c r="F874" s="4">
        <v>0.35060000000000002</v>
      </c>
      <c r="G874" s="4">
        <v>0.67700000000000005</v>
      </c>
      <c r="H874" t="s">
        <v>40</v>
      </c>
    </row>
    <row r="875" spans="2:8" x14ac:dyDescent="0.3">
      <c r="B875" t="s">
        <v>15</v>
      </c>
      <c r="C875" t="s">
        <v>19</v>
      </c>
      <c r="D875" t="s">
        <v>74</v>
      </c>
      <c r="E875" s="3">
        <v>298</v>
      </c>
      <c r="F875" s="4">
        <v>1.01E-2</v>
      </c>
      <c r="G875" s="4">
        <v>0.01</v>
      </c>
      <c r="H875" t="s">
        <v>40</v>
      </c>
    </row>
    <row r="876" spans="2:8" x14ac:dyDescent="0.3">
      <c r="B876" t="s">
        <v>15</v>
      </c>
      <c r="C876" t="s">
        <v>19</v>
      </c>
      <c r="D876" t="s">
        <v>74</v>
      </c>
      <c r="E876" s="3">
        <v>298.10000000000002</v>
      </c>
      <c r="F876" s="4">
        <v>5.0099999999999999E-2</v>
      </c>
      <c r="G876" s="4">
        <v>5.5E-2</v>
      </c>
      <c r="H876" t="s">
        <v>40</v>
      </c>
    </row>
    <row r="877" spans="2:8" x14ac:dyDescent="0.3">
      <c r="B877" t="s">
        <v>15</v>
      </c>
      <c r="C877" t="s">
        <v>19</v>
      </c>
      <c r="D877" t="s">
        <v>74</v>
      </c>
      <c r="E877" s="3">
        <v>298.10000000000002</v>
      </c>
      <c r="F877" s="4">
        <v>0.1</v>
      </c>
      <c r="G877" s="4">
        <v>0.109</v>
      </c>
      <c r="H877" t="s">
        <v>40</v>
      </c>
    </row>
    <row r="878" spans="2:8" x14ac:dyDescent="0.3">
      <c r="B878" t="s">
        <v>15</v>
      </c>
      <c r="C878" t="s">
        <v>19</v>
      </c>
      <c r="D878" t="s">
        <v>74</v>
      </c>
      <c r="E878" s="3">
        <v>298.05</v>
      </c>
      <c r="F878" s="4">
        <v>0.14990000000000001</v>
      </c>
      <c r="G878" s="4">
        <v>0.16300000000000001</v>
      </c>
      <c r="H878" t="s">
        <v>40</v>
      </c>
    </row>
    <row r="879" spans="2:8" x14ac:dyDescent="0.3">
      <c r="B879" t="s">
        <v>15</v>
      </c>
      <c r="C879" t="s">
        <v>19</v>
      </c>
      <c r="D879" t="s">
        <v>74</v>
      </c>
      <c r="E879" s="3">
        <v>298.10000000000002</v>
      </c>
      <c r="F879" s="4">
        <v>0.19939999999999999</v>
      </c>
      <c r="G879" s="4">
        <v>0.21899999999999997</v>
      </c>
      <c r="H879" t="s">
        <v>40</v>
      </c>
    </row>
    <row r="880" spans="2:8" x14ac:dyDescent="0.3">
      <c r="B880" t="s">
        <v>15</v>
      </c>
      <c r="C880" t="s">
        <v>19</v>
      </c>
      <c r="D880" t="s">
        <v>74</v>
      </c>
      <c r="E880" s="3">
        <v>298.14999999999998</v>
      </c>
      <c r="F880" s="4">
        <v>0.25040000000000001</v>
      </c>
      <c r="G880" s="4">
        <v>0.26899999999999996</v>
      </c>
      <c r="H880" t="s">
        <v>40</v>
      </c>
    </row>
    <row r="881" spans="2:8" x14ac:dyDescent="0.3">
      <c r="B881" t="s">
        <v>15</v>
      </c>
      <c r="C881" t="s">
        <v>19</v>
      </c>
      <c r="D881" t="s">
        <v>74</v>
      </c>
      <c r="E881" s="3">
        <v>298.10000000000002</v>
      </c>
      <c r="F881" s="4">
        <v>0.3</v>
      </c>
      <c r="G881" s="4">
        <v>0.32100000000000001</v>
      </c>
      <c r="H881" t="s">
        <v>40</v>
      </c>
    </row>
    <row r="882" spans="2:8" x14ac:dyDescent="0.3">
      <c r="B882" t="s">
        <v>15</v>
      </c>
      <c r="C882" t="s">
        <v>19</v>
      </c>
      <c r="D882" t="s">
        <v>74</v>
      </c>
      <c r="E882" s="3">
        <v>298</v>
      </c>
      <c r="F882" s="4">
        <v>0.35039999999999999</v>
      </c>
      <c r="G882" s="4">
        <v>0.374</v>
      </c>
      <c r="H882" t="s">
        <v>40</v>
      </c>
    </row>
    <row r="883" spans="2:8" x14ac:dyDescent="0.3">
      <c r="B883" t="s">
        <v>15</v>
      </c>
      <c r="C883" t="s">
        <v>19</v>
      </c>
      <c r="D883" t="s">
        <v>74</v>
      </c>
      <c r="E883" s="3">
        <v>323.14999999999998</v>
      </c>
      <c r="F883" s="4">
        <v>1.01E-2</v>
      </c>
      <c r="G883" s="4">
        <v>6.0000000000000001E-3</v>
      </c>
      <c r="H883" t="s">
        <v>40</v>
      </c>
    </row>
    <row r="884" spans="2:8" x14ac:dyDescent="0.3">
      <c r="B884" t="s">
        <v>15</v>
      </c>
      <c r="C884" t="s">
        <v>19</v>
      </c>
      <c r="D884" t="s">
        <v>74</v>
      </c>
      <c r="E884" s="3">
        <v>323.14999999999998</v>
      </c>
      <c r="F884" s="4">
        <v>0.05</v>
      </c>
      <c r="G884" s="4">
        <v>2.8999999999999998E-2</v>
      </c>
      <c r="H884" t="s">
        <v>40</v>
      </c>
    </row>
    <row r="885" spans="2:8" x14ac:dyDescent="0.3">
      <c r="B885" t="s">
        <v>15</v>
      </c>
      <c r="C885" t="s">
        <v>19</v>
      </c>
      <c r="D885" t="s">
        <v>74</v>
      </c>
      <c r="E885" s="3">
        <v>323.14999999999998</v>
      </c>
      <c r="F885" s="4">
        <v>0.1</v>
      </c>
      <c r="G885" s="4">
        <v>5.7999999999999996E-2</v>
      </c>
      <c r="H885" t="s">
        <v>40</v>
      </c>
    </row>
    <row r="886" spans="2:8" x14ac:dyDescent="0.3">
      <c r="B886" t="s">
        <v>15</v>
      </c>
      <c r="C886" t="s">
        <v>19</v>
      </c>
      <c r="D886" t="s">
        <v>74</v>
      </c>
      <c r="E886" s="3">
        <v>323.10000000000002</v>
      </c>
      <c r="F886" s="4">
        <v>0.15</v>
      </c>
      <c r="G886" s="4">
        <v>8.8000000000000009E-2</v>
      </c>
      <c r="H886" t="s">
        <v>40</v>
      </c>
    </row>
    <row r="887" spans="2:8" x14ac:dyDescent="0.3">
      <c r="B887" t="s">
        <v>15</v>
      </c>
      <c r="C887" t="s">
        <v>19</v>
      </c>
      <c r="D887" t="s">
        <v>74</v>
      </c>
      <c r="E887" s="3">
        <v>323.14999999999998</v>
      </c>
      <c r="F887" s="4">
        <v>0.1993</v>
      </c>
      <c r="G887" s="4">
        <v>0.11699999999999999</v>
      </c>
      <c r="H887" t="s">
        <v>40</v>
      </c>
    </row>
    <row r="888" spans="2:8" x14ac:dyDescent="0.3">
      <c r="B888" t="s">
        <v>15</v>
      </c>
      <c r="C888" t="s">
        <v>19</v>
      </c>
      <c r="D888" t="s">
        <v>74</v>
      </c>
      <c r="E888" s="3">
        <v>323.14999999999998</v>
      </c>
      <c r="F888" s="4">
        <v>0.25040000000000001</v>
      </c>
      <c r="G888" s="4">
        <v>0.14499999999999999</v>
      </c>
      <c r="H888" t="s">
        <v>40</v>
      </c>
    </row>
    <row r="889" spans="2:8" x14ac:dyDescent="0.3">
      <c r="B889" t="s">
        <v>15</v>
      </c>
      <c r="C889" t="s">
        <v>19</v>
      </c>
      <c r="D889" t="s">
        <v>74</v>
      </c>
      <c r="E889" s="3">
        <v>323.14999999999998</v>
      </c>
      <c r="F889" s="4">
        <v>0.3004</v>
      </c>
      <c r="G889" s="4">
        <v>0.17199999999999999</v>
      </c>
      <c r="H889" t="s">
        <v>40</v>
      </c>
    </row>
    <row r="890" spans="2:8" x14ac:dyDescent="0.3">
      <c r="B890" t="s">
        <v>15</v>
      </c>
      <c r="C890" t="s">
        <v>19</v>
      </c>
      <c r="D890" t="s">
        <v>74</v>
      </c>
      <c r="E890" s="3">
        <v>323.14999999999998</v>
      </c>
      <c r="F890" s="4">
        <v>0.35020000000000001</v>
      </c>
      <c r="G890" s="4">
        <v>0.19800000000000001</v>
      </c>
      <c r="H890" t="s">
        <v>40</v>
      </c>
    </row>
    <row r="891" spans="2:8" x14ac:dyDescent="0.3">
      <c r="B891" t="s">
        <v>15</v>
      </c>
      <c r="C891" t="s">
        <v>19</v>
      </c>
      <c r="D891" t="s">
        <v>74</v>
      </c>
      <c r="E891" s="3">
        <v>348.05</v>
      </c>
      <c r="F891" s="4">
        <v>9.9000000000000008E-3</v>
      </c>
      <c r="G891" s="4">
        <v>3.0000000000000001E-3</v>
      </c>
      <c r="H891" t="s">
        <v>40</v>
      </c>
    </row>
    <row r="892" spans="2:8" x14ac:dyDescent="0.3">
      <c r="B892" t="s">
        <v>15</v>
      </c>
      <c r="C892" t="s">
        <v>19</v>
      </c>
      <c r="D892" t="s">
        <v>74</v>
      </c>
      <c r="E892" s="3">
        <v>348.05</v>
      </c>
      <c r="F892" s="4">
        <v>5.0099999999999999E-2</v>
      </c>
      <c r="G892" s="4">
        <v>1.7000000000000001E-2</v>
      </c>
      <c r="H892" t="s">
        <v>40</v>
      </c>
    </row>
    <row r="893" spans="2:8" x14ac:dyDescent="0.3">
      <c r="B893" t="s">
        <v>15</v>
      </c>
      <c r="C893" t="s">
        <v>19</v>
      </c>
      <c r="D893" t="s">
        <v>74</v>
      </c>
      <c r="E893" s="3">
        <v>348.1</v>
      </c>
      <c r="F893" s="4">
        <v>0.1</v>
      </c>
      <c r="G893" s="4">
        <v>3.5000000000000003E-2</v>
      </c>
      <c r="H893" t="s">
        <v>40</v>
      </c>
    </row>
    <row r="894" spans="2:8" x14ac:dyDescent="0.3">
      <c r="B894" t="s">
        <v>15</v>
      </c>
      <c r="C894" t="s">
        <v>19</v>
      </c>
      <c r="D894" t="s">
        <v>74</v>
      </c>
      <c r="E894" s="3">
        <v>348.1</v>
      </c>
      <c r="F894" s="4">
        <v>0.14990000000000001</v>
      </c>
      <c r="G894" s="4">
        <v>5.2999999999999999E-2</v>
      </c>
      <c r="H894" t="s">
        <v>40</v>
      </c>
    </row>
    <row r="895" spans="2:8" x14ac:dyDescent="0.3">
      <c r="B895" t="s">
        <v>15</v>
      </c>
      <c r="C895" t="s">
        <v>19</v>
      </c>
      <c r="D895" t="s">
        <v>74</v>
      </c>
      <c r="E895" s="3">
        <v>348.05</v>
      </c>
      <c r="F895" s="4">
        <v>0.2</v>
      </c>
      <c r="G895" s="4">
        <v>7.0000000000000007E-2</v>
      </c>
      <c r="H895" t="s">
        <v>40</v>
      </c>
    </row>
    <row r="896" spans="2:8" x14ac:dyDescent="0.3">
      <c r="B896" t="s">
        <v>15</v>
      </c>
      <c r="C896" t="s">
        <v>19</v>
      </c>
      <c r="D896" t="s">
        <v>74</v>
      </c>
      <c r="E896" s="3">
        <v>348.05</v>
      </c>
      <c r="F896" s="4">
        <v>0.2495</v>
      </c>
      <c r="G896" s="4">
        <v>8.6999999999999994E-2</v>
      </c>
      <c r="H896" t="s">
        <v>40</v>
      </c>
    </row>
    <row r="897" spans="2:8" x14ac:dyDescent="0.3">
      <c r="B897" t="s">
        <v>15</v>
      </c>
      <c r="C897" t="s">
        <v>19</v>
      </c>
      <c r="D897" t="s">
        <v>74</v>
      </c>
      <c r="E897" s="3">
        <v>348.05</v>
      </c>
      <c r="F897" s="4">
        <v>0.30009999999999998</v>
      </c>
      <c r="G897" s="4">
        <v>0.10300000000000001</v>
      </c>
      <c r="H897" t="s">
        <v>40</v>
      </c>
    </row>
    <row r="898" spans="2:8" x14ac:dyDescent="0.3">
      <c r="B898" t="s">
        <v>15</v>
      </c>
      <c r="C898" t="s">
        <v>19</v>
      </c>
      <c r="D898" t="s">
        <v>74</v>
      </c>
      <c r="E898" s="3">
        <v>348.1</v>
      </c>
      <c r="F898" s="4">
        <v>0.34939999999999999</v>
      </c>
      <c r="G898" s="4">
        <v>0.12</v>
      </c>
      <c r="H898" t="s">
        <v>40</v>
      </c>
    </row>
    <row r="899" spans="2:8" x14ac:dyDescent="0.3">
      <c r="B899" t="s">
        <v>15</v>
      </c>
      <c r="C899" t="s">
        <v>20</v>
      </c>
      <c r="D899" t="s">
        <v>83</v>
      </c>
      <c r="E899" s="3">
        <v>298.14999999999998</v>
      </c>
      <c r="F899" s="4">
        <v>9.9000000000000008E-3</v>
      </c>
      <c r="G899" s="4">
        <v>1.2E-2</v>
      </c>
      <c r="H899" t="s">
        <v>8</v>
      </c>
    </row>
    <row r="900" spans="2:8" x14ac:dyDescent="0.3">
      <c r="B900" t="s">
        <v>15</v>
      </c>
      <c r="C900" t="s">
        <v>20</v>
      </c>
      <c r="D900" t="s">
        <v>83</v>
      </c>
      <c r="E900" s="3">
        <v>298.14999999999998</v>
      </c>
      <c r="F900" s="4">
        <v>0.10009999999999999</v>
      </c>
      <c r="G900" s="4">
        <v>6.8000000000000005E-2</v>
      </c>
      <c r="H900" t="s">
        <v>8</v>
      </c>
    </row>
    <row r="901" spans="2:8" x14ac:dyDescent="0.3">
      <c r="B901" t="s">
        <v>15</v>
      </c>
      <c r="C901" t="s">
        <v>20</v>
      </c>
      <c r="D901" t="s">
        <v>83</v>
      </c>
      <c r="E901" s="3">
        <v>298.14999999999998</v>
      </c>
      <c r="F901" s="4">
        <v>0.24979999999999999</v>
      </c>
      <c r="G901" s="4">
        <v>0.156</v>
      </c>
      <c r="H901" t="s">
        <v>8</v>
      </c>
    </row>
    <row r="902" spans="2:8" x14ac:dyDescent="0.3">
      <c r="B902" t="s">
        <v>15</v>
      </c>
      <c r="C902" t="s">
        <v>20</v>
      </c>
      <c r="D902" t="s">
        <v>83</v>
      </c>
      <c r="E902" s="3">
        <v>298.14999999999998</v>
      </c>
      <c r="F902" s="4">
        <v>0.39950000000000002</v>
      </c>
      <c r="G902" s="4">
        <v>0.23399999999999999</v>
      </c>
      <c r="H902" t="s">
        <v>8</v>
      </c>
    </row>
    <row r="903" spans="2:8" x14ac:dyDescent="0.3">
      <c r="B903" t="s">
        <v>15</v>
      </c>
      <c r="C903" t="s">
        <v>20</v>
      </c>
      <c r="D903" t="s">
        <v>83</v>
      </c>
      <c r="E903" s="3">
        <v>298.25</v>
      </c>
      <c r="F903" s="4">
        <v>0.55010000000000003</v>
      </c>
      <c r="G903" s="4">
        <v>0.30499999999999999</v>
      </c>
      <c r="H903" t="s">
        <v>8</v>
      </c>
    </row>
    <row r="904" spans="2:8" x14ac:dyDescent="0.3">
      <c r="B904" t="s">
        <v>15</v>
      </c>
      <c r="C904" t="s">
        <v>20</v>
      </c>
      <c r="D904" t="s">
        <v>83</v>
      </c>
      <c r="E904" s="3">
        <v>298.14999999999998</v>
      </c>
      <c r="F904" s="4">
        <v>0.69950000000000001</v>
      </c>
      <c r="G904" s="4">
        <v>0.374</v>
      </c>
      <c r="H904" t="s">
        <v>8</v>
      </c>
    </row>
    <row r="905" spans="2:8" x14ac:dyDescent="0.3">
      <c r="B905" t="s">
        <v>15</v>
      </c>
      <c r="C905" t="s">
        <v>20</v>
      </c>
      <c r="D905" t="s">
        <v>83</v>
      </c>
      <c r="E905" s="3">
        <v>298.14999999999998</v>
      </c>
      <c r="F905" s="4">
        <v>0.85</v>
      </c>
      <c r="G905" s="4">
        <v>0.43200000000000005</v>
      </c>
      <c r="H905" t="s">
        <v>8</v>
      </c>
    </row>
    <row r="906" spans="2:8" x14ac:dyDescent="0.3">
      <c r="B906" t="s">
        <v>15</v>
      </c>
      <c r="C906" t="s">
        <v>20</v>
      </c>
      <c r="D906" t="s">
        <v>83</v>
      </c>
      <c r="E906" s="3">
        <v>298.14999999999998</v>
      </c>
      <c r="F906" s="4">
        <v>1.0005999999999999</v>
      </c>
      <c r="G906" s="4">
        <v>0.48899999999999999</v>
      </c>
      <c r="H906" t="s">
        <v>8</v>
      </c>
    </row>
    <row r="907" spans="2:8" x14ac:dyDescent="0.3">
      <c r="B907" t="s">
        <v>15</v>
      </c>
      <c r="C907" t="s">
        <v>12</v>
      </c>
      <c r="D907" t="s">
        <v>83</v>
      </c>
      <c r="E907" s="3">
        <v>273.19</v>
      </c>
      <c r="F907" s="4">
        <v>0.104</v>
      </c>
      <c r="G907" s="4">
        <v>0.14000000000000001</v>
      </c>
      <c r="H907" t="s">
        <v>13</v>
      </c>
    </row>
    <row r="908" spans="2:8" x14ac:dyDescent="0.3">
      <c r="B908" t="s">
        <v>15</v>
      </c>
      <c r="C908" t="s">
        <v>12</v>
      </c>
      <c r="D908" t="s">
        <v>83</v>
      </c>
      <c r="E908" s="3">
        <v>273.14999999999998</v>
      </c>
      <c r="F908" s="4">
        <v>0.19500000000000001</v>
      </c>
      <c r="G908" s="4">
        <v>0.24299999999999999</v>
      </c>
      <c r="H908" t="s">
        <v>13</v>
      </c>
    </row>
    <row r="909" spans="2:8" x14ac:dyDescent="0.3">
      <c r="B909" t="s">
        <v>15</v>
      </c>
      <c r="C909" t="s">
        <v>12</v>
      </c>
      <c r="D909" t="s">
        <v>83</v>
      </c>
      <c r="E909" s="3">
        <v>273.19</v>
      </c>
      <c r="F909" s="4">
        <v>0.30299999999999999</v>
      </c>
      <c r="G909" s="4">
        <v>0.35799999999999998</v>
      </c>
      <c r="H909" t="s">
        <v>13</v>
      </c>
    </row>
    <row r="910" spans="2:8" x14ac:dyDescent="0.3">
      <c r="B910" t="s">
        <v>15</v>
      </c>
      <c r="C910" t="s">
        <v>12</v>
      </c>
      <c r="D910" t="s">
        <v>83</v>
      </c>
      <c r="E910" s="3">
        <v>273.13</v>
      </c>
      <c r="F910" s="4">
        <v>0.41199999999999998</v>
      </c>
      <c r="G910" s="4">
        <v>0.46500000000000002</v>
      </c>
      <c r="H910" t="s">
        <v>13</v>
      </c>
    </row>
    <row r="911" spans="2:8" x14ac:dyDescent="0.3">
      <c r="B911" t="s">
        <v>15</v>
      </c>
      <c r="C911" t="s">
        <v>12</v>
      </c>
      <c r="D911" t="s">
        <v>83</v>
      </c>
      <c r="E911" s="3">
        <v>273.17</v>
      </c>
      <c r="F911" s="4">
        <v>0.5</v>
      </c>
      <c r="G911" s="4">
        <v>0.54700000000000004</v>
      </c>
      <c r="H911" t="s">
        <v>13</v>
      </c>
    </row>
    <row r="912" spans="2:8" x14ac:dyDescent="0.3">
      <c r="B912" t="s">
        <v>15</v>
      </c>
      <c r="C912" t="s">
        <v>12</v>
      </c>
      <c r="D912" t="s">
        <v>83</v>
      </c>
      <c r="E912" s="3">
        <v>273.17</v>
      </c>
      <c r="F912" s="4">
        <v>0.59299999999999997</v>
      </c>
      <c r="G912" s="4">
        <v>0.63900000000000001</v>
      </c>
      <c r="H912" t="s">
        <v>13</v>
      </c>
    </row>
    <row r="913" spans="2:8" x14ac:dyDescent="0.3">
      <c r="B913" t="s">
        <v>15</v>
      </c>
      <c r="C913" t="s">
        <v>12</v>
      </c>
      <c r="D913" t="s">
        <v>83</v>
      </c>
      <c r="E913" s="3">
        <v>273.14</v>
      </c>
      <c r="F913" s="4">
        <v>0.63600000000000001</v>
      </c>
      <c r="G913" s="4">
        <v>0.68300000000000005</v>
      </c>
      <c r="H913" t="s">
        <v>13</v>
      </c>
    </row>
    <row r="914" spans="2:8" x14ac:dyDescent="0.3">
      <c r="B914" t="s">
        <v>15</v>
      </c>
      <c r="C914" t="s">
        <v>12</v>
      </c>
      <c r="D914" t="s">
        <v>83</v>
      </c>
      <c r="E914" s="3">
        <v>298.12</v>
      </c>
      <c r="F914" s="4">
        <v>9.8000000000000004E-2</v>
      </c>
      <c r="G914" s="4">
        <v>6.9000000000000006E-2</v>
      </c>
      <c r="H914" t="s">
        <v>13</v>
      </c>
    </row>
    <row r="915" spans="2:8" x14ac:dyDescent="0.3">
      <c r="B915" t="s">
        <v>15</v>
      </c>
      <c r="C915" t="s">
        <v>12</v>
      </c>
      <c r="D915" t="s">
        <v>83</v>
      </c>
      <c r="E915" s="3">
        <v>298.16000000000003</v>
      </c>
      <c r="F915" s="4">
        <v>0.2</v>
      </c>
      <c r="G915" s="4">
        <v>0.13900000000000001</v>
      </c>
      <c r="H915" t="s">
        <v>13</v>
      </c>
    </row>
    <row r="916" spans="2:8" x14ac:dyDescent="0.3">
      <c r="B916" t="s">
        <v>15</v>
      </c>
      <c r="C916" t="s">
        <v>12</v>
      </c>
      <c r="D916" t="s">
        <v>83</v>
      </c>
      <c r="E916" s="3">
        <v>298.12</v>
      </c>
      <c r="F916" s="4">
        <v>0.30099999999999999</v>
      </c>
      <c r="G916" s="4">
        <v>0.2</v>
      </c>
      <c r="H916" t="s">
        <v>13</v>
      </c>
    </row>
    <row r="917" spans="2:8" x14ac:dyDescent="0.3">
      <c r="B917" t="s">
        <v>15</v>
      </c>
      <c r="C917" t="s">
        <v>12</v>
      </c>
      <c r="D917" t="s">
        <v>83</v>
      </c>
      <c r="E917" s="3">
        <v>298.14</v>
      </c>
      <c r="F917" s="4">
        <v>0.4</v>
      </c>
      <c r="G917" s="4">
        <v>0.26400000000000001</v>
      </c>
      <c r="H917" t="s">
        <v>13</v>
      </c>
    </row>
    <row r="918" spans="2:8" x14ac:dyDescent="0.3">
      <c r="B918" t="s">
        <v>15</v>
      </c>
      <c r="C918" t="s">
        <v>12</v>
      </c>
      <c r="D918" t="s">
        <v>83</v>
      </c>
      <c r="E918" s="3">
        <v>298.16000000000003</v>
      </c>
      <c r="F918" s="4">
        <v>0.53</v>
      </c>
      <c r="G918" s="4">
        <v>0.33300000000000002</v>
      </c>
      <c r="H918" t="s">
        <v>13</v>
      </c>
    </row>
    <row r="919" spans="2:8" x14ac:dyDescent="0.3">
      <c r="B919" t="s">
        <v>15</v>
      </c>
      <c r="C919" t="s">
        <v>12</v>
      </c>
      <c r="D919" t="s">
        <v>83</v>
      </c>
      <c r="E919" s="3">
        <v>298.19</v>
      </c>
      <c r="F919" s="4">
        <v>0.623</v>
      </c>
      <c r="G919" s="4">
        <v>0.38400000000000001</v>
      </c>
      <c r="H919" t="s">
        <v>13</v>
      </c>
    </row>
    <row r="920" spans="2:8" x14ac:dyDescent="0.3">
      <c r="B920" t="s">
        <v>15</v>
      </c>
      <c r="C920" t="s">
        <v>12</v>
      </c>
      <c r="D920" t="s">
        <v>83</v>
      </c>
      <c r="E920" s="3">
        <v>298.14999999999998</v>
      </c>
      <c r="F920" s="4">
        <v>0.72299999999999998</v>
      </c>
      <c r="G920" s="4">
        <v>0.434</v>
      </c>
      <c r="H920" t="s">
        <v>13</v>
      </c>
    </row>
    <row r="921" spans="2:8" x14ac:dyDescent="0.3">
      <c r="B921" t="s">
        <v>15</v>
      </c>
      <c r="C921" t="s">
        <v>12</v>
      </c>
      <c r="D921" t="s">
        <v>83</v>
      </c>
      <c r="E921" s="3">
        <v>298.17</v>
      </c>
      <c r="F921" s="4">
        <v>0.83</v>
      </c>
      <c r="G921" s="4">
        <v>0.48399999999999999</v>
      </c>
      <c r="H921" t="s">
        <v>13</v>
      </c>
    </row>
    <row r="922" spans="2:8" x14ac:dyDescent="0.3">
      <c r="B922" t="s">
        <v>15</v>
      </c>
      <c r="C922" t="s">
        <v>12</v>
      </c>
      <c r="D922" t="s">
        <v>83</v>
      </c>
      <c r="E922" s="3">
        <v>298.13</v>
      </c>
      <c r="F922" s="4">
        <v>0.90200000000000002</v>
      </c>
      <c r="G922" s="4">
        <v>0.52100000000000002</v>
      </c>
      <c r="H922" t="s">
        <v>13</v>
      </c>
    </row>
    <row r="923" spans="2:8" x14ac:dyDescent="0.3">
      <c r="B923" t="s">
        <v>15</v>
      </c>
      <c r="C923" t="s">
        <v>12</v>
      </c>
      <c r="D923" t="s">
        <v>83</v>
      </c>
      <c r="E923" s="3">
        <v>323.22000000000003</v>
      </c>
      <c r="F923" s="4">
        <v>0.10100000000000001</v>
      </c>
      <c r="G923" s="4">
        <v>4.7E-2</v>
      </c>
      <c r="H923" t="s">
        <v>13</v>
      </c>
    </row>
    <row r="924" spans="2:8" x14ac:dyDescent="0.3">
      <c r="B924" t="s">
        <v>15</v>
      </c>
      <c r="C924" t="s">
        <v>12</v>
      </c>
      <c r="D924" t="s">
        <v>83</v>
      </c>
      <c r="E924" s="3">
        <v>323.16000000000003</v>
      </c>
      <c r="F924" s="4">
        <v>0.20499999999999999</v>
      </c>
      <c r="G924" s="4">
        <v>8.3000000000000004E-2</v>
      </c>
      <c r="H924" t="s">
        <v>13</v>
      </c>
    </row>
    <row r="925" spans="2:8" x14ac:dyDescent="0.3">
      <c r="B925" t="s">
        <v>15</v>
      </c>
      <c r="C925" t="s">
        <v>12</v>
      </c>
      <c r="D925" t="s">
        <v>83</v>
      </c>
      <c r="E925" s="3">
        <v>323.13</v>
      </c>
      <c r="F925" s="4">
        <v>0.29899999999999999</v>
      </c>
      <c r="G925" s="4">
        <v>0.11700000000000001</v>
      </c>
      <c r="H925" t="s">
        <v>13</v>
      </c>
    </row>
    <row r="926" spans="2:8" x14ac:dyDescent="0.3">
      <c r="B926" t="s">
        <v>15</v>
      </c>
      <c r="C926" t="s">
        <v>12</v>
      </c>
      <c r="D926" t="s">
        <v>83</v>
      </c>
      <c r="E926" s="3">
        <v>323.12</v>
      </c>
      <c r="F926" s="4">
        <v>0.4</v>
      </c>
      <c r="G926" s="4">
        <v>0.15</v>
      </c>
      <c r="H926" t="s">
        <v>13</v>
      </c>
    </row>
    <row r="927" spans="2:8" x14ac:dyDescent="0.3">
      <c r="B927" t="s">
        <v>15</v>
      </c>
      <c r="C927" t="s">
        <v>12</v>
      </c>
      <c r="D927" t="s">
        <v>83</v>
      </c>
      <c r="E927" s="3">
        <v>323.14999999999998</v>
      </c>
      <c r="F927" s="4">
        <v>0.50700000000000001</v>
      </c>
      <c r="G927" s="4">
        <v>0.191</v>
      </c>
      <c r="H927" t="s">
        <v>13</v>
      </c>
    </row>
    <row r="928" spans="2:8" x14ac:dyDescent="0.3">
      <c r="B928" t="s">
        <v>15</v>
      </c>
      <c r="C928" t="s">
        <v>12</v>
      </c>
      <c r="D928" t="s">
        <v>83</v>
      </c>
      <c r="E928" s="3">
        <v>348.12</v>
      </c>
      <c r="F928" s="4">
        <v>0.10299999999999999</v>
      </c>
      <c r="G928" s="4">
        <v>3.3000000000000002E-2</v>
      </c>
      <c r="H928" t="s">
        <v>13</v>
      </c>
    </row>
    <row r="929" spans="2:8" x14ac:dyDescent="0.3">
      <c r="B929" t="s">
        <v>15</v>
      </c>
      <c r="C929" t="s">
        <v>12</v>
      </c>
      <c r="D929" t="s">
        <v>83</v>
      </c>
      <c r="E929" s="3">
        <v>348.2</v>
      </c>
      <c r="F929" s="4">
        <v>0.20100000000000001</v>
      </c>
      <c r="G929" s="4">
        <v>6.5000000000000002E-2</v>
      </c>
      <c r="H929" t="s">
        <v>13</v>
      </c>
    </row>
    <row r="930" spans="2:8" x14ac:dyDescent="0.3">
      <c r="B930" t="s">
        <v>15</v>
      </c>
      <c r="C930" t="s">
        <v>12</v>
      </c>
      <c r="D930" t="s">
        <v>83</v>
      </c>
      <c r="E930" s="3">
        <v>348.23</v>
      </c>
      <c r="F930" s="4">
        <v>0.29899999999999999</v>
      </c>
      <c r="G930" s="4">
        <v>0.09</v>
      </c>
      <c r="H930" t="s">
        <v>13</v>
      </c>
    </row>
    <row r="931" spans="2:8" x14ac:dyDescent="0.3">
      <c r="B931" t="s">
        <v>15</v>
      </c>
      <c r="C931" t="s">
        <v>12</v>
      </c>
      <c r="D931" t="s">
        <v>83</v>
      </c>
      <c r="E931" s="3">
        <v>348.24</v>
      </c>
      <c r="F931" s="4">
        <v>0.40300000000000002</v>
      </c>
      <c r="G931" s="4">
        <v>0.114</v>
      </c>
      <c r="H931" t="s">
        <v>13</v>
      </c>
    </row>
    <row r="932" spans="2:8" x14ac:dyDescent="0.3">
      <c r="B932" t="s">
        <v>15</v>
      </c>
      <c r="C932" t="s">
        <v>12</v>
      </c>
      <c r="D932" t="s">
        <v>83</v>
      </c>
      <c r="E932" s="3">
        <v>348.15</v>
      </c>
      <c r="F932" s="4">
        <v>0.5</v>
      </c>
      <c r="G932" s="4">
        <v>0.13700000000000001</v>
      </c>
      <c r="H932" t="s">
        <v>13</v>
      </c>
    </row>
    <row r="933" spans="2:8" x14ac:dyDescent="0.3">
      <c r="B933" t="s">
        <v>15</v>
      </c>
      <c r="C933" t="s">
        <v>12</v>
      </c>
      <c r="D933" t="s">
        <v>76</v>
      </c>
      <c r="E933" s="3">
        <v>273.22000000000003</v>
      </c>
      <c r="F933" s="4">
        <v>5.6000000000000001E-2</v>
      </c>
      <c r="G933" s="4">
        <v>9.5000000000000001E-2</v>
      </c>
      <c r="H933" t="s">
        <v>13</v>
      </c>
    </row>
    <row r="934" spans="2:8" x14ac:dyDescent="0.3">
      <c r="B934" t="s">
        <v>15</v>
      </c>
      <c r="C934" t="s">
        <v>12</v>
      </c>
      <c r="D934" t="s">
        <v>76</v>
      </c>
      <c r="E934" s="3">
        <v>273.23</v>
      </c>
      <c r="F934" s="4">
        <v>9.7000000000000003E-2</v>
      </c>
      <c r="G934" s="4">
        <v>0.184</v>
      </c>
      <c r="H934" t="s">
        <v>13</v>
      </c>
    </row>
    <row r="935" spans="2:8" x14ac:dyDescent="0.3">
      <c r="B935" t="s">
        <v>15</v>
      </c>
      <c r="C935" t="s">
        <v>12</v>
      </c>
      <c r="D935" t="s">
        <v>76</v>
      </c>
      <c r="E935" s="3">
        <v>273.24</v>
      </c>
      <c r="F935" s="4">
        <v>0.14399999999999999</v>
      </c>
      <c r="G935" s="4">
        <v>0.30199999999999999</v>
      </c>
      <c r="H935" t="s">
        <v>13</v>
      </c>
    </row>
    <row r="936" spans="2:8" x14ac:dyDescent="0.3">
      <c r="B936" t="s">
        <v>15</v>
      </c>
      <c r="C936" t="s">
        <v>12</v>
      </c>
      <c r="D936" t="s">
        <v>76</v>
      </c>
      <c r="E936" s="3">
        <v>273.24</v>
      </c>
      <c r="F936" s="4">
        <v>0.191</v>
      </c>
      <c r="G936" s="4">
        <v>0.40899999999999997</v>
      </c>
      <c r="H936" t="s">
        <v>13</v>
      </c>
    </row>
    <row r="937" spans="2:8" x14ac:dyDescent="0.3">
      <c r="B937" t="s">
        <v>15</v>
      </c>
      <c r="C937" t="s">
        <v>12</v>
      </c>
      <c r="D937" t="s">
        <v>76</v>
      </c>
      <c r="E937" s="3">
        <v>298.14</v>
      </c>
      <c r="F937" s="4">
        <v>0.11700000000000001</v>
      </c>
      <c r="G937" s="4">
        <v>0.121</v>
      </c>
      <c r="H937" t="s">
        <v>13</v>
      </c>
    </row>
    <row r="938" spans="2:8" x14ac:dyDescent="0.3">
      <c r="B938" t="s">
        <v>15</v>
      </c>
      <c r="C938" t="s">
        <v>12</v>
      </c>
      <c r="D938" t="s">
        <v>76</v>
      </c>
      <c r="E938" s="3">
        <v>298.13</v>
      </c>
      <c r="F938" s="4">
        <v>0.218</v>
      </c>
      <c r="G938" s="4">
        <v>0.222</v>
      </c>
      <c r="H938" t="s">
        <v>13</v>
      </c>
    </row>
    <row r="939" spans="2:8" x14ac:dyDescent="0.3">
      <c r="B939" t="s">
        <v>15</v>
      </c>
      <c r="C939" t="s">
        <v>12</v>
      </c>
      <c r="D939" t="s">
        <v>76</v>
      </c>
      <c r="E939" s="3">
        <v>298.18</v>
      </c>
      <c r="F939" s="4">
        <v>0.28999999999999998</v>
      </c>
      <c r="G939" s="4">
        <v>0.30599999999999999</v>
      </c>
      <c r="H939" t="s">
        <v>13</v>
      </c>
    </row>
    <row r="940" spans="2:8" x14ac:dyDescent="0.3">
      <c r="B940" t="s">
        <v>15</v>
      </c>
      <c r="C940" t="s">
        <v>12</v>
      </c>
      <c r="D940" t="s">
        <v>76</v>
      </c>
      <c r="E940" s="3">
        <v>298.16000000000003</v>
      </c>
      <c r="F940" s="4">
        <v>0.371</v>
      </c>
      <c r="G940" s="4">
        <v>0.38600000000000001</v>
      </c>
      <c r="H940" t="s">
        <v>13</v>
      </c>
    </row>
    <row r="941" spans="2:8" x14ac:dyDescent="0.3">
      <c r="B941" t="s">
        <v>15</v>
      </c>
      <c r="C941" t="s">
        <v>12</v>
      </c>
      <c r="D941" t="s">
        <v>76</v>
      </c>
      <c r="E941" s="3">
        <v>298.16000000000003</v>
      </c>
      <c r="F941" s="4">
        <v>0.46</v>
      </c>
      <c r="G941" s="4">
        <v>0.496</v>
      </c>
      <c r="H941" t="s">
        <v>13</v>
      </c>
    </row>
    <row r="942" spans="2:8" x14ac:dyDescent="0.3">
      <c r="B942" t="s">
        <v>15</v>
      </c>
      <c r="C942" t="s">
        <v>12</v>
      </c>
      <c r="D942" t="s">
        <v>76</v>
      </c>
      <c r="E942" s="3">
        <v>323.14999999999998</v>
      </c>
      <c r="F942" s="4">
        <v>0.105</v>
      </c>
      <c r="G942" s="4">
        <v>7.8E-2</v>
      </c>
      <c r="H942" t="s">
        <v>13</v>
      </c>
    </row>
    <row r="943" spans="2:8" x14ac:dyDescent="0.3">
      <c r="B943" t="s">
        <v>15</v>
      </c>
      <c r="C943" t="s">
        <v>12</v>
      </c>
      <c r="D943" t="s">
        <v>76</v>
      </c>
      <c r="E943" s="3">
        <v>323.14999999999998</v>
      </c>
      <c r="F943" s="4">
        <v>0.248</v>
      </c>
      <c r="G943" s="4">
        <v>0.182</v>
      </c>
      <c r="H943" t="s">
        <v>13</v>
      </c>
    </row>
    <row r="944" spans="2:8" x14ac:dyDescent="0.3">
      <c r="B944" t="s">
        <v>15</v>
      </c>
      <c r="C944" t="s">
        <v>12</v>
      </c>
      <c r="D944" t="s">
        <v>76</v>
      </c>
      <c r="E944" s="3">
        <v>323.14999999999998</v>
      </c>
      <c r="F944" s="4">
        <v>0.42099999999999999</v>
      </c>
      <c r="G944" s="4">
        <v>0.30499999999999999</v>
      </c>
      <c r="H944" t="s">
        <v>13</v>
      </c>
    </row>
    <row r="945" spans="2:8" x14ac:dyDescent="0.3">
      <c r="B945" t="s">
        <v>15</v>
      </c>
      <c r="C945" t="s">
        <v>12</v>
      </c>
      <c r="D945" t="s">
        <v>76</v>
      </c>
      <c r="E945" s="3">
        <v>323.14999999999998</v>
      </c>
      <c r="F945" s="4">
        <v>0.5</v>
      </c>
      <c r="G945" s="4">
        <v>0.35</v>
      </c>
      <c r="H945" t="s">
        <v>13</v>
      </c>
    </row>
    <row r="946" spans="2:8" x14ac:dyDescent="0.3">
      <c r="B946" t="s">
        <v>15</v>
      </c>
      <c r="C946" t="s">
        <v>12</v>
      </c>
      <c r="D946" t="s">
        <v>76</v>
      </c>
      <c r="E946" s="3">
        <v>323.16000000000003</v>
      </c>
      <c r="F946" s="4">
        <v>0.61899999999999999</v>
      </c>
      <c r="G946" s="4">
        <v>0.42599999999999999</v>
      </c>
      <c r="H946" t="s">
        <v>13</v>
      </c>
    </row>
    <row r="947" spans="2:8" x14ac:dyDescent="0.3">
      <c r="B947" t="s">
        <v>15</v>
      </c>
      <c r="C947" t="s">
        <v>12</v>
      </c>
      <c r="D947" t="s">
        <v>76</v>
      </c>
      <c r="E947" s="3">
        <v>323.14999999999998</v>
      </c>
      <c r="F947" s="4">
        <v>0.73399999999999999</v>
      </c>
      <c r="G947" s="4">
        <v>0.49399999999999999</v>
      </c>
      <c r="H947" t="s">
        <v>13</v>
      </c>
    </row>
    <row r="948" spans="2:8" x14ac:dyDescent="0.3">
      <c r="B948" t="s">
        <v>15</v>
      </c>
      <c r="C948" t="s">
        <v>12</v>
      </c>
      <c r="D948" t="s">
        <v>76</v>
      </c>
      <c r="E948" s="3">
        <v>323.16000000000003</v>
      </c>
      <c r="F948" s="4">
        <v>0.81299999999999994</v>
      </c>
      <c r="G948" s="4">
        <v>0.53600000000000003</v>
      </c>
      <c r="H948" t="s">
        <v>13</v>
      </c>
    </row>
    <row r="949" spans="2:8" x14ac:dyDescent="0.3">
      <c r="B949" t="s">
        <v>15</v>
      </c>
      <c r="C949" t="s">
        <v>12</v>
      </c>
      <c r="D949" t="s">
        <v>76</v>
      </c>
      <c r="E949" s="3">
        <v>348.13</v>
      </c>
      <c r="F949" s="4">
        <v>0.107</v>
      </c>
      <c r="G949" s="4">
        <v>0.06</v>
      </c>
      <c r="H949" t="s">
        <v>13</v>
      </c>
    </row>
    <row r="950" spans="2:8" x14ac:dyDescent="0.3">
      <c r="B950" t="s">
        <v>15</v>
      </c>
      <c r="C950" t="s">
        <v>12</v>
      </c>
      <c r="D950" t="s">
        <v>76</v>
      </c>
      <c r="E950" s="3">
        <v>348.15</v>
      </c>
      <c r="F950" s="4">
        <v>0.223</v>
      </c>
      <c r="G950" s="4">
        <v>0.123</v>
      </c>
      <c r="H950" t="s">
        <v>13</v>
      </c>
    </row>
    <row r="951" spans="2:8" x14ac:dyDescent="0.3">
      <c r="B951" t="s">
        <v>15</v>
      </c>
      <c r="C951" t="s">
        <v>12</v>
      </c>
      <c r="D951" t="s">
        <v>76</v>
      </c>
      <c r="E951" s="3">
        <v>348.15</v>
      </c>
      <c r="F951" s="4">
        <v>0.313</v>
      </c>
      <c r="G951" s="4">
        <v>0.17799999999999999</v>
      </c>
      <c r="H951" t="s">
        <v>13</v>
      </c>
    </row>
    <row r="952" spans="2:8" x14ac:dyDescent="0.3">
      <c r="B952" t="s">
        <v>15</v>
      </c>
      <c r="C952" t="s">
        <v>12</v>
      </c>
      <c r="D952" t="s">
        <v>76</v>
      </c>
      <c r="E952" s="3">
        <v>348.15</v>
      </c>
      <c r="F952" s="4">
        <v>0.41399999999999998</v>
      </c>
      <c r="G952" s="4">
        <v>0.23</v>
      </c>
      <c r="H952" t="s">
        <v>13</v>
      </c>
    </row>
    <row r="953" spans="2:8" x14ac:dyDescent="0.3">
      <c r="B953" t="s">
        <v>15</v>
      </c>
      <c r="C953" t="s">
        <v>12</v>
      </c>
      <c r="D953" t="s">
        <v>76</v>
      </c>
      <c r="E953" s="3">
        <v>348.18</v>
      </c>
      <c r="F953" s="4">
        <v>0.51300000000000001</v>
      </c>
      <c r="G953" s="4">
        <v>0.29099999999999998</v>
      </c>
      <c r="H953" t="s">
        <v>13</v>
      </c>
    </row>
    <row r="954" spans="2:8" x14ac:dyDescent="0.3">
      <c r="B954" t="s">
        <v>15</v>
      </c>
      <c r="C954" t="s">
        <v>12</v>
      </c>
      <c r="D954" t="s">
        <v>76</v>
      </c>
      <c r="E954" s="3">
        <v>348.12</v>
      </c>
      <c r="F954" s="4">
        <v>0.64100000000000001</v>
      </c>
      <c r="G954" s="4">
        <v>0.35199999999999998</v>
      </c>
      <c r="H954" t="s">
        <v>13</v>
      </c>
    </row>
    <row r="955" spans="2:8" x14ac:dyDescent="0.3">
      <c r="B955" t="s">
        <v>15</v>
      </c>
      <c r="C955" t="s">
        <v>12</v>
      </c>
      <c r="D955" t="s">
        <v>76</v>
      </c>
      <c r="E955" s="3">
        <v>348.13</v>
      </c>
      <c r="F955" s="4">
        <v>0.74299999999999999</v>
      </c>
      <c r="G955" s="4">
        <v>0.39900000000000002</v>
      </c>
      <c r="H955" t="s">
        <v>13</v>
      </c>
    </row>
    <row r="956" spans="2:8" x14ac:dyDescent="0.3">
      <c r="B956" t="s">
        <v>15</v>
      </c>
      <c r="C956" t="s">
        <v>12</v>
      </c>
      <c r="D956" t="s">
        <v>76</v>
      </c>
      <c r="E956" s="3">
        <v>348.13</v>
      </c>
      <c r="F956" s="4">
        <v>0.879</v>
      </c>
      <c r="G956" s="4">
        <v>0.47</v>
      </c>
      <c r="H956" t="s">
        <v>13</v>
      </c>
    </row>
    <row r="957" spans="2:8" x14ac:dyDescent="0.3">
      <c r="B957" t="s">
        <v>15</v>
      </c>
      <c r="C957" t="s">
        <v>21</v>
      </c>
      <c r="D957" t="s">
        <v>84</v>
      </c>
      <c r="E957" s="3">
        <v>283.17</v>
      </c>
      <c r="F957" s="4">
        <v>0.01</v>
      </c>
      <c r="G957" s="4">
        <v>2E-3</v>
      </c>
      <c r="H957" t="s">
        <v>22</v>
      </c>
    </row>
    <row r="958" spans="2:8" x14ac:dyDescent="0.3">
      <c r="B958" t="s">
        <v>15</v>
      </c>
      <c r="C958" t="s">
        <v>21</v>
      </c>
      <c r="D958" t="s">
        <v>84</v>
      </c>
      <c r="E958" s="3">
        <v>283.14</v>
      </c>
      <c r="F958" s="4">
        <v>4.9599999999999998E-2</v>
      </c>
      <c r="G958" s="4">
        <v>2.1000000000000001E-2</v>
      </c>
      <c r="H958" t="s">
        <v>22</v>
      </c>
    </row>
    <row r="959" spans="2:8" x14ac:dyDescent="0.3">
      <c r="B959" t="s">
        <v>15</v>
      </c>
      <c r="C959" t="s">
        <v>21</v>
      </c>
      <c r="D959" t="s">
        <v>84</v>
      </c>
      <c r="E959" s="3">
        <v>283.18</v>
      </c>
      <c r="F959" s="4">
        <v>9.9900000000000003E-2</v>
      </c>
      <c r="G959" s="4">
        <v>4.4000000000000004E-2</v>
      </c>
      <c r="H959" t="s">
        <v>22</v>
      </c>
    </row>
    <row r="960" spans="2:8" x14ac:dyDescent="0.3">
      <c r="B960" t="s">
        <v>15</v>
      </c>
      <c r="C960" t="s">
        <v>21</v>
      </c>
      <c r="D960" t="s">
        <v>84</v>
      </c>
      <c r="E960" s="3">
        <v>283.08999999999997</v>
      </c>
      <c r="F960" s="4">
        <v>0.3992</v>
      </c>
      <c r="G960" s="4">
        <v>0.17199999999999999</v>
      </c>
      <c r="H960" t="s">
        <v>22</v>
      </c>
    </row>
    <row r="961" spans="2:8" x14ac:dyDescent="0.3">
      <c r="B961" t="s">
        <v>15</v>
      </c>
      <c r="C961" t="s">
        <v>21</v>
      </c>
      <c r="D961" t="s">
        <v>84</v>
      </c>
      <c r="E961" s="3">
        <v>283.14</v>
      </c>
      <c r="F961" s="4">
        <v>0.69920000000000004</v>
      </c>
      <c r="G961" s="4">
        <v>0.28199999999999997</v>
      </c>
      <c r="H961" t="s">
        <v>22</v>
      </c>
    </row>
    <row r="962" spans="2:8" x14ac:dyDescent="0.3">
      <c r="B962" t="s">
        <v>15</v>
      </c>
      <c r="C962" t="s">
        <v>21</v>
      </c>
      <c r="D962" t="s">
        <v>84</v>
      </c>
      <c r="E962" s="3">
        <v>283.17</v>
      </c>
      <c r="F962" s="4">
        <v>0.99939999999999996</v>
      </c>
      <c r="G962" s="4">
        <v>0.37799999999999995</v>
      </c>
      <c r="H962" t="s">
        <v>22</v>
      </c>
    </row>
    <row r="963" spans="2:8" x14ac:dyDescent="0.3">
      <c r="B963" t="s">
        <v>15</v>
      </c>
      <c r="C963" t="s">
        <v>21</v>
      </c>
      <c r="D963" t="s">
        <v>84</v>
      </c>
      <c r="E963" s="3">
        <v>283.12</v>
      </c>
      <c r="F963" s="4">
        <v>1.2994000000000001</v>
      </c>
      <c r="G963" s="4">
        <v>0.46299999999999997</v>
      </c>
      <c r="H963" t="s">
        <v>22</v>
      </c>
    </row>
    <row r="964" spans="2:8" x14ac:dyDescent="0.3">
      <c r="B964" t="s">
        <v>15</v>
      </c>
      <c r="C964" t="s">
        <v>21</v>
      </c>
      <c r="D964" t="s">
        <v>84</v>
      </c>
      <c r="E964" s="3">
        <v>283.16000000000003</v>
      </c>
      <c r="F964" s="4">
        <v>1.5004999999999999</v>
      </c>
      <c r="G964" s="4">
        <v>0.51300000000000001</v>
      </c>
      <c r="H964" t="s">
        <v>22</v>
      </c>
    </row>
    <row r="965" spans="2:8" x14ac:dyDescent="0.3">
      <c r="B965" t="s">
        <v>15</v>
      </c>
      <c r="C965" t="s">
        <v>21</v>
      </c>
      <c r="D965" t="s">
        <v>84</v>
      </c>
      <c r="E965" s="3">
        <v>283.18</v>
      </c>
      <c r="F965" s="4">
        <v>1.9995000000000001</v>
      </c>
      <c r="G965" s="4">
        <v>0.63700000000000001</v>
      </c>
      <c r="H965" t="s">
        <v>22</v>
      </c>
    </row>
    <row r="966" spans="2:8" x14ac:dyDescent="0.3">
      <c r="B966" t="s">
        <v>15</v>
      </c>
      <c r="C966" t="s">
        <v>21</v>
      </c>
      <c r="D966" t="s">
        <v>84</v>
      </c>
      <c r="E966" s="3">
        <v>298.05</v>
      </c>
      <c r="F966" s="4">
        <v>4.99E-2</v>
      </c>
      <c r="G966" s="4">
        <v>1.3999999999999999E-2</v>
      </c>
      <c r="H966" t="s">
        <v>22</v>
      </c>
    </row>
    <row r="967" spans="2:8" x14ac:dyDescent="0.3">
      <c r="B967" t="s">
        <v>15</v>
      </c>
      <c r="C967" t="s">
        <v>21</v>
      </c>
      <c r="D967" t="s">
        <v>84</v>
      </c>
      <c r="E967" s="3">
        <v>298.18</v>
      </c>
      <c r="F967" s="4">
        <v>9.9599999999999994E-2</v>
      </c>
      <c r="G967" s="4">
        <v>3.1E-2</v>
      </c>
      <c r="H967" t="s">
        <v>22</v>
      </c>
    </row>
    <row r="968" spans="2:8" x14ac:dyDescent="0.3">
      <c r="B968" t="s">
        <v>15</v>
      </c>
      <c r="C968" t="s">
        <v>21</v>
      </c>
      <c r="D968" t="s">
        <v>84</v>
      </c>
      <c r="E968" s="3">
        <v>298</v>
      </c>
      <c r="F968" s="4">
        <v>0.39950000000000002</v>
      </c>
      <c r="G968" s="4">
        <v>0.126</v>
      </c>
      <c r="H968" t="s">
        <v>22</v>
      </c>
    </row>
    <row r="969" spans="2:8" x14ac:dyDescent="0.3">
      <c r="B969" t="s">
        <v>15</v>
      </c>
      <c r="C969" t="s">
        <v>21</v>
      </c>
      <c r="D969" t="s">
        <v>84</v>
      </c>
      <c r="E969" s="3">
        <v>298.17</v>
      </c>
      <c r="F969" s="4">
        <v>0.69930000000000003</v>
      </c>
      <c r="G969" s="4">
        <v>0.21100000000000002</v>
      </c>
      <c r="H969" t="s">
        <v>22</v>
      </c>
    </row>
    <row r="970" spans="2:8" x14ac:dyDescent="0.3">
      <c r="B970" t="s">
        <v>15</v>
      </c>
      <c r="C970" t="s">
        <v>21</v>
      </c>
      <c r="D970" t="s">
        <v>84</v>
      </c>
      <c r="E970" s="3">
        <v>298.08</v>
      </c>
      <c r="F970" s="4">
        <v>0.99929999999999997</v>
      </c>
      <c r="G970" s="4">
        <v>0.28600000000000003</v>
      </c>
      <c r="H970" t="s">
        <v>22</v>
      </c>
    </row>
    <row r="971" spans="2:8" x14ac:dyDescent="0.3">
      <c r="B971" t="s">
        <v>15</v>
      </c>
      <c r="C971" t="s">
        <v>21</v>
      </c>
      <c r="D971" t="s">
        <v>84</v>
      </c>
      <c r="E971" s="3">
        <v>297.97000000000003</v>
      </c>
      <c r="F971" s="4">
        <v>1.2994000000000001</v>
      </c>
      <c r="G971" s="4">
        <v>0.35299999999999998</v>
      </c>
      <c r="H971" t="s">
        <v>22</v>
      </c>
    </row>
    <row r="972" spans="2:8" x14ac:dyDescent="0.3">
      <c r="B972" t="s">
        <v>15</v>
      </c>
      <c r="C972" t="s">
        <v>21</v>
      </c>
      <c r="D972" t="s">
        <v>84</v>
      </c>
      <c r="E972" s="3">
        <v>298.01</v>
      </c>
      <c r="F972" s="4">
        <v>1.5004999999999999</v>
      </c>
      <c r="G972" s="4">
        <v>0.39200000000000002</v>
      </c>
      <c r="H972" t="s">
        <v>22</v>
      </c>
    </row>
    <row r="973" spans="2:8" x14ac:dyDescent="0.3">
      <c r="B973" t="s">
        <v>15</v>
      </c>
      <c r="C973" t="s">
        <v>21</v>
      </c>
      <c r="D973" t="s">
        <v>84</v>
      </c>
      <c r="E973" s="3">
        <v>298.05</v>
      </c>
      <c r="F973" s="4">
        <v>1.9992000000000001</v>
      </c>
      <c r="G973" s="4">
        <v>0.48399999999999999</v>
      </c>
      <c r="H973" t="s">
        <v>22</v>
      </c>
    </row>
    <row r="974" spans="2:8" x14ac:dyDescent="0.3">
      <c r="B974" t="s">
        <v>15</v>
      </c>
      <c r="C974" t="s">
        <v>21</v>
      </c>
      <c r="D974" t="s">
        <v>84</v>
      </c>
      <c r="E974" s="3">
        <v>323.13</v>
      </c>
      <c r="F974" s="4">
        <v>0.05</v>
      </c>
      <c r="G974" s="4">
        <v>6.0000000000000001E-3</v>
      </c>
      <c r="H974" t="s">
        <v>22</v>
      </c>
    </row>
    <row r="975" spans="2:8" x14ac:dyDescent="0.3">
      <c r="B975" t="s">
        <v>15</v>
      </c>
      <c r="C975" t="s">
        <v>21</v>
      </c>
      <c r="D975" t="s">
        <v>84</v>
      </c>
      <c r="E975" s="3">
        <v>323.16000000000003</v>
      </c>
      <c r="F975" s="4">
        <v>9.9900000000000003E-2</v>
      </c>
      <c r="G975" s="4">
        <v>1.7000000000000001E-2</v>
      </c>
      <c r="H975" t="s">
        <v>22</v>
      </c>
    </row>
    <row r="976" spans="2:8" x14ac:dyDescent="0.3">
      <c r="B976" t="s">
        <v>15</v>
      </c>
      <c r="C976" t="s">
        <v>21</v>
      </c>
      <c r="D976" t="s">
        <v>84</v>
      </c>
      <c r="E976" s="3">
        <v>323.14</v>
      </c>
      <c r="F976" s="4">
        <v>0.39960000000000001</v>
      </c>
      <c r="G976" s="4">
        <v>7.9000000000000001E-2</v>
      </c>
      <c r="H976" t="s">
        <v>22</v>
      </c>
    </row>
    <row r="977" spans="2:8" x14ac:dyDescent="0.3">
      <c r="B977" t="s">
        <v>15</v>
      </c>
      <c r="C977" t="s">
        <v>21</v>
      </c>
      <c r="D977" t="s">
        <v>84</v>
      </c>
      <c r="E977" s="3">
        <v>323.14</v>
      </c>
      <c r="F977" s="4">
        <v>0.6996</v>
      </c>
      <c r="G977" s="4">
        <v>0.13500000000000001</v>
      </c>
      <c r="H977" t="s">
        <v>22</v>
      </c>
    </row>
    <row r="978" spans="2:8" x14ac:dyDescent="0.3">
      <c r="B978" t="s">
        <v>15</v>
      </c>
      <c r="C978" t="s">
        <v>21</v>
      </c>
      <c r="D978" t="s">
        <v>84</v>
      </c>
      <c r="E978" s="3">
        <v>323.14999999999998</v>
      </c>
      <c r="F978" s="4">
        <v>0.99929999999999997</v>
      </c>
      <c r="G978" s="4">
        <v>0.187</v>
      </c>
      <c r="H978" t="s">
        <v>22</v>
      </c>
    </row>
    <row r="979" spans="2:8" x14ac:dyDescent="0.3">
      <c r="B979" t="s">
        <v>15</v>
      </c>
      <c r="C979" t="s">
        <v>21</v>
      </c>
      <c r="D979" t="s">
        <v>84</v>
      </c>
      <c r="E979" s="3">
        <v>323.14999999999998</v>
      </c>
      <c r="F979" s="4">
        <v>1.2995000000000001</v>
      </c>
      <c r="G979" s="4">
        <v>0.23499999999999999</v>
      </c>
      <c r="H979" t="s">
        <v>22</v>
      </c>
    </row>
    <row r="980" spans="2:8" x14ac:dyDescent="0.3">
      <c r="B980" t="s">
        <v>15</v>
      </c>
      <c r="C980" t="s">
        <v>21</v>
      </c>
      <c r="D980" t="s">
        <v>84</v>
      </c>
      <c r="E980" s="3">
        <v>323.13</v>
      </c>
      <c r="F980" s="4">
        <v>1.5003</v>
      </c>
      <c r="G980" s="4">
        <v>0.26400000000000001</v>
      </c>
      <c r="H980" t="s">
        <v>22</v>
      </c>
    </row>
    <row r="981" spans="2:8" x14ac:dyDescent="0.3">
      <c r="B981" t="s">
        <v>15</v>
      </c>
      <c r="C981" t="s">
        <v>21</v>
      </c>
      <c r="D981" t="s">
        <v>84</v>
      </c>
      <c r="E981" s="3">
        <v>323.16000000000003</v>
      </c>
      <c r="F981" s="4">
        <v>1.9993000000000001</v>
      </c>
      <c r="G981" s="4">
        <v>0.33200000000000002</v>
      </c>
      <c r="H981" t="s">
        <v>22</v>
      </c>
    </row>
    <row r="982" spans="2:8" x14ac:dyDescent="0.3">
      <c r="B982" t="s">
        <v>15</v>
      </c>
      <c r="C982" t="s">
        <v>21</v>
      </c>
      <c r="D982" t="s">
        <v>84</v>
      </c>
      <c r="E982" s="3">
        <v>348.18</v>
      </c>
      <c r="F982" s="4">
        <v>9.7000000000000003E-3</v>
      </c>
      <c r="G982" s="4">
        <v>2E-3</v>
      </c>
      <c r="H982" t="s">
        <v>22</v>
      </c>
    </row>
    <row r="983" spans="2:8" x14ac:dyDescent="0.3">
      <c r="B983" t="s">
        <v>15</v>
      </c>
      <c r="C983" t="s">
        <v>21</v>
      </c>
      <c r="D983" t="s">
        <v>84</v>
      </c>
      <c r="E983" s="3">
        <v>348.15</v>
      </c>
      <c r="F983" s="4">
        <v>4.99E-2</v>
      </c>
      <c r="G983" s="4">
        <v>6.0000000000000001E-3</v>
      </c>
      <c r="H983" t="s">
        <v>22</v>
      </c>
    </row>
    <row r="984" spans="2:8" x14ac:dyDescent="0.3">
      <c r="B984" t="s">
        <v>15</v>
      </c>
      <c r="C984" t="s">
        <v>21</v>
      </c>
      <c r="D984" t="s">
        <v>84</v>
      </c>
      <c r="E984" s="3">
        <v>348.16</v>
      </c>
      <c r="F984" s="4">
        <v>0.10009999999999999</v>
      </c>
      <c r="G984" s="4">
        <v>1.3999999999999999E-2</v>
      </c>
      <c r="H984" t="s">
        <v>22</v>
      </c>
    </row>
    <row r="985" spans="2:8" x14ac:dyDescent="0.3">
      <c r="B985" t="s">
        <v>15</v>
      </c>
      <c r="C985" t="s">
        <v>21</v>
      </c>
      <c r="D985" t="s">
        <v>84</v>
      </c>
      <c r="E985" s="3">
        <v>348.15</v>
      </c>
      <c r="F985" s="4">
        <v>0.39979999999999999</v>
      </c>
      <c r="G985" s="4">
        <v>5.5999999999999994E-2</v>
      </c>
      <c r="H985" t="s">
        <v>22</v>
      </c>
    </row>
    <row r="986" spans="2:8" x14ac:dyDescent="0.3">
      <c r="B986" t="s">
        <v>15</v>
      </c>
      <c r="C986" t="s">
        <v>21</v>
      </c>
      <c r="D986" t="s">
        <v>84</v>
      </c>
      <c r="E986" s="3">
        <v>348.15</v>
      </c>
      <c r="F986" s="4">
        <v>0.69979999999999998</v>
      </c>
      <c r="G986" s="4">
        <v>9.5000000000000001E-2</v>
      </c>
      <c r="H986" t="s">
        <v>22</v>
      </c>
    </row>
    <row r="987" spans="2:8" x14ac:dyDescent="0.3">
      <c r="B987" t="s">
        <v>15</v>
      </c>
      <c r="C987" t="s">
        <v>21</v>
      </c>
      <c r="D987" t="s">
        <v>84</v>
      </c>
      <c r="E987" s="3">
        <v>348.15</v>
      </c>
      <c r="F987" s="4">
        <v>0.99970000000000003</v>
      </c>
      <c r="G987" s="4">
        <v>0.13100000000000001</v>
      </c>
      <c r="H987" t="s">
        <v>22</v>
      </c>
    </row>
    <row r="988" spans="2:8" x14ac:dyDescent="0.3">
      <c r="B988" t="s">
        <v>15</v>
      </c>
      <c r="C988" t="s">
        <v>21</v>
      </c>
      <c r="D988" t="s">
        <v>84</v>
      </c>
      <c r="E988" s="3">
        <v>348.16</v>
      </c>
      <c r="F988" s="4">
        <v>1.2991999999999999</v>
      </c>
      <c r="G988" s="4">
        <v>0.16600000000000001</v>
      </c>
      <c r="H988" t="s">
        <v>22</v>
      </c>
    </row>
    <row r="989" spans="2:8" x14ac:dyDescent="0.3">
      <c r="B989" t="s">
        <v>15</v>
      </c>
      <c r="C989" t="s">
        <v>21</v>
      </c>
      <c r="D989" t="s">
        <v>84</v>
      </c>
      <c r="E989" s="3">
        <v>348.15</v>
      </c>
      <c r="F989" s="4">
        <v>1.5002</v>
      </c>
      <c r="G989" s="4">
        <v>0.187</v>
      </c>
      <c r="H989" t="s">
        <v>22</v>
      </c>
    </row>
    <row r="990" spans="2:8" x14ac:dyDescent="0.3">
      <c r="B990" t="s">
        <v>15</v>
      </c>
      <c r="C990" t="s">
        <v>21</v>
      </c>
      <c r="D990" t="s">
        <v>84</v>
      </c>
      <c r="E990" s="3">
        <v>348.16</v>
      </c>
      <c r="F990" s="4">
        <v>1.9993000000000001</v>
      </c>
      <c r="G990" s="4">
        <v>0.23800000000000002</v>
      </c>
      <c r="H990" t="s">
        <v>22</v>
      </c>
    </row>
    <row r="991" spans="2:8" x14ac:dyDescent="0.3">
      <c r="B991" t="s">
        <v>15</v>
      </c>
      <c r="C991" t="s">
        <v>21</v>
      </c>
      <c r="D991" t="s">
        <v>83</v>
      </c>
      <c r="E991" s="3">
        <v>283.2</v>
      </c>
      <c r="F991" s="4">
        <v>9.7999999999999997E-3</v>
      </c>
      <c r="G991" s="4">
        <v>2.6000000000000002E-2</v>
      </c>
      <c r="H991" t="s">
        <v>57</v>
      </c>
    </row>
    <row r="992" spans="2:8" x14ac:dyDescent="0.3">
      <c r="B992" t="s">
        <v>15</v>
      </c>
      <c r="C992" t="s">
        <v>21</v>
      </c>
      <c r="D992" t="s">
        <v>83</v>
      </c>
      <c r="E992" s="3">
        <v>283.2</v>
      </c>
      <c r="F992" s="4">
        <v>9.9599999999999994E-2</v>
      </c>
      <c r="G992" s="4">
        <v>0.106</v>
      </c>
      <c r="H992" t="s">
        <v>57</v>
      </c>
    </row>
    <row r="993" spans="2:8" x14ac:dyDescent="0.3">
      <c r="B993" t="s">
        <v>15</v>
      </c>
      <c r="C993" t="s">
        <v>21</v>
      </c>
      <c r="D993" t="s">
        <v>83</v>
      </c>
      <c r="E993" s="3">
        <v>283.2</v>
      </c>
      <c r="F993" s="4">
        <v>0.24970000000000001</v>
      </c>
      <c r="G993" s="4">
        <v>0.27100000000000002</v>
      </c>
      <c r="H993" t="s">
        <v>57</v>
      </c>
    </row>
    <row r="994" spans="2:8" x14ac:dyDescent="0.3">
      <c r="B994" t="s">
        <v>15</v>
      </c>
      <c r="C994" t="s">
        <v>21</v>
      </c>
      <c r="D994" t="s">
        <v>83</v>
      </c>
      <c r="E994" s="3">
        <v>283.2</v>
      </c>
      <c r="F994" s="4">
        <v>0.39960000000000001</v>
      </c>
      <c r="G994" s="4">
        <v>0.42799999999999999</v>
      </c>
      <c r="H994" t="s">
        <v>57</v>
      </c>
    </row>
    <row r="995" spans="2:8" x14ac:dyDescent="0.3">
      <c r="B995" t="s">
        <v>15</v>
      </c>
      <c r="C995" t="s">
        <v>21</v>
      </c>
      <c r="D995" t="s">
        <v>83</v>
      </c>
      <c r="E995" s="3">
        <v>283.2</v>
      </c>
      <c r="F995" s="4">
        <v>0.54969999999999997</v>
      </c>
      <c r="G995" s="4">
        <v>0.55799999999999994</v>
      </c>
      <c r="H995" t="s">
        <v>57</v>
      </c>
    </row>
    <row r="996" spans="2:8" x14ac:dyDescent="0.3">
      <c r="B996" t="s">
        <v>15</v>
      </c>
      <c r="C996" t="s">
        <v>21</v>
      </c>
      <c r="D996" t="s">
        <v>83</v>
      </c>
      <c r="E996" s="3">
        <v>283.2</v>
      </c>
      <c r="F996" s="4">
        <v>0.6996</v>
      </c>
      <c r="G996" s="4">
        <v>0.68</v>
      </c>
      <c r="H996" t="s">
        <v>57</v>
      </c>
    </row>
    <row r="997" spans="2:8" x14ac:dyDescent="0.3">
      <c r="B997" t="s">
        <v>15</v>
      </c>
      <c r="C997" t="s">
        <v>21</v>
      </c>
      <c r="D997" t="s">
        <v>83</v>
      </c>
      <c r="E997" s="3">
        <v>283.2</v>
      </c>
      <c r="F997" s="4">
        <v>0.84950000000000003</v>
      </c>
      <c r="G997" s="4">
        <v>0.81499999999999995</v>
      </c>
      <c r="H997" t="s">
        <v>57</v>
      </c>
    </row>
    <row r="998" spans="2:8" x14ac:dyDescent="0.3">
      <c r="B998" t="s">
        <v>15</v>
      </c>
      <c r="C998" t="s">
        <v>21</v>
      </c>
      <c r="D998" t="s">
        <v>83</v>
      </c>
      <c r="E998" s="3">
        <v>298.10000000000002</v>
      </c>
      <c r="F998" s="4">
        <v>9.7000000000000003E-3</v>
      </c>
      <c r="G998" s="4">
        <v>1.8000000000000002E-2</v>
      </c>
      <c r="H998" t="s">
        <v>57</v>
      </c>
    </row>
    <row r="999" spans="2:8" x14ac:dyDescent="0.3">
      <c r="B999" t="s">
        <v>15</v>
      </c>
      <c r="C999" t="s">
        <v>21</v>
      </c>
      <c r="D999" t="s">
        <v>83</v>
      </c>
      <c r="E999" s="3">
        <v>298.2</v>
      </c>
      <c r="F999" s="4">
        <v>9.9500000000000005E-2</v>
      </c>
      <c r="G999" s="4">
        <v>7.5999999999999998E-2</v>
      </c>
      <c r="H999" t="s">
        <v>57</v>
      </c>
    </row>
    <row r="1000" spans="2:8" x14ac:dyDescent="0.3">
      <c r="B1000" t="s">
        <v>15</v>
      </c>
      <c r="C1000" t="s">
        <v>21</v>
      </c>
      <c r="D1000" t="s">
        <v>83</v>
      </c>
      <c r="E1000" s="3">
        <v>298.2</v>
      </c>
      <c r="F1000" s="4">
        <v>0.24970000000000001</v>
      </c>
      <c r="G1000" s="4">
        <v>0.19</v>
      </c>
      <c r="H1000" t="s">
        <v>57</v>
      </c>
    </row>
    <row r="1001" spans="2:8" x14ac:dyDescent="0.3">
      <c r="B1001" t="s">
        <v>15</v>
      </c>
      <c r="C1001" t="s">
        <v>21</v>
      </c>
      <c r="D1001" t="s">
        <v>83</v>
      </c>
      <c r="E1001" s="3">
        <v>298.2</v>
      </c>
      <c r="F1001" s="4">
        <v>0.39979999999999999</v>
      </c>
      <c r="G1001" s="4">
        <v>0.29699999999999999</v>
      </c>
      <c r="H1001" t="s">
        <v>57</v>
      </c>
    </row>
    <row r="1002" spans="2:8" x14ac:dyDescent="0.3">
      <c r="B1002" t="s">
        <v>15</v>
      </c>
      <c r="C1002" t="s">
        <v>21</v>
      </c>
      <c r="D1002" t="s">
        <v>83</v>
      </c>
      <c r="E1002" s="3">
        <v>298.10000000000002</v>
      </c>
      <c r="F1002" s="4">
        <v>0.54969999999999997</v>
      </c>
      <c r="G1002" s="4">
        <v>0.39</v>
      </c>
      <c r="H1002" t="s">
        <v>57</v>
      </c>
    </row>
    <row r="1003" spans="2:8" x14ac:dyDescent="0.3">
      <c r="B1003" t="s">
        <v>15</v>
      </c>
      <c r="C1003" t="s">
        <v>21</v>
      </c>
      <c r="D1003" t="s">
        <v>83</v>
      </c>
      <c r="E1003" s="3">
        <v>298.10000000000002</v>
      </c>
      <c r="F1003" s="4">
        <v>0.69950000000000001</v>
      </c>
      <c r="G1003" s="4">
        <v>0.47499999999999998</v>
      </c>
      <c r="H1003" t="s">
        <v>57</v>
      </c>
    </row>
    <row r="1004" spans="2:8" x14ac:dyDescent="0.3">
      <c r="B1004" t="s">
        <v>15</v>
      </c>
      <c r="C1004" t="s">
        <v>21</v>
      </c>
      <c r="D1004" t="s">
        <v>83</v>
      </c>
      <c r="E1004" s="3">
        <v>298.2</v>
      </c>
      <c r="F1004" s="4">
        <v>0.85009999999999997</v>
      </c>
      <c r="G1004" s="4">
        <v>0.55200000000000005</v>
      </c>
      <c r="H1004" t="s">
        <v>57</v>
      </c>
    </row>
    <row r="1005" spans="2:8" x14ac:dyDescent="0.3">
      <c r="B1005" t="s">
        <v>15</v>
      </c>
      <c r="C1005" t="s">
        <v>21</v>
      </c>
      <c r="D1005" t="s">
        <v>83</v>
      </c>
      <c r="E1005" s="3">
        <v>298.10000000000002</v>
      </c>
      <c r="F1005" s="4">
        <v>0.99990000000000001</v>
      </c>
      <c r="G1005" s="4">
        <v>0.628</v>
      </c>
      <c r="H1005" t="s">
        <v>57</v>
      </c>
    </row>
    <row r="1006" spans="2:8" x14ac:dyDescent="0.3">
      <c r="B1006" t="s">
        <v>15</v>
      </c>
      <c r="C1006" t="s">
        <v>21</v>
      </c>
      <c r="D1006" t="s">
        <v>83</v>
      </c>
      <c r="E1006" s="3">
        <v>322.8</v>
      </c>
      <c r="F1006" s="4">
        <v>9.9000000000000008E-3</v>
      </c>
      <c r="G1006" s="4">
        <v>6.0000000000000001E-3</v>
      </c>
      <c r="H1006" t="s">
        <v>57</v>
      </c>
    </row>
    <row r="1007" spans="2:8" x14ac:dyDescent="0.3">
      <c r="B1007" t="s">
        <v>15</v>
      </c>
      <c r="C1007" t="s">
        <v>21</v>
      </c>
      <c r="D1007" t="s">
        <v>83</v>
      </c>
      <c r="E1007" s="3">
        <v>323.10000000000002</v>
      </c>
      <c r="F1007" s="4">
        <v>9.9500000000000005E-2</v>
      </c>
      <c r="G1007" s="4">
        <v>4.7E-2</v>
      </c>
      <c r="H1007" t="s">
        <v>57</v>
      </c>
    </row>
    <row r="1008" spans="2:8" x14ac:dyDescent="0.3">
      <c r="B1008" t="s">
        <v>15</v>
      </c>
      <c r="C1008" t="s">
        <v>21</v>
      </c>
      <c r="D1008" t="s">
        <v>83</v>
      </c>
      <c r="E1008" s="3">
        <v>323.10000000000002</v>
      </c>
      <c r="F1008" s="4">
        <v>0.24959999999999999</v>
      </c>
      <c r="G1008" s="4">
        <v>0.113</v>
      </c>
      <c r="H1008" t="s">
        <v>57</v>
      </c>
    </row>
    <row r="1009" spans="2:8" x14ac:dyDescent="0.3">
      <c r="B1009" t="s">
        <v>15</v>
      </c>
      <c r="C1009" t="s">
        <v>21</v>
      </c>
      <c r="D1009" t="s">
        <v>83</v>
      </c>
      <c r="E1009" s="3">
        <v>323.10000000000002</v>
      </c>
      <c r="F1009" s="4">
        <v>0.39950000000000002</v>
      </c>
      <c r="G1009" s="4">
        <v>0.17399999999999999</v>
      </c>
      <c r="H1009" t="s">
        <v>57</v>
      </c>
    </row>
    <row r="1010" spans="2:8" x14ac:dyDescent="0.3">
      <c r="B1010" t="s">
        <v>15</v>
      </c>
      <c r="C1010" t="s">
        <v>21</v>
      </c>
      <c r="D1010" t="s">
        <v>83</v>
      </c>
      <c r="E1010" s="3">
        <v>323.10000000000002</v>
      </c>
      <c r="F1010" s="4">
        <v>0.54969999999999997</v>
      </c>
      <c r="G1010" s="4">
        <v>0.23100000000000001</v>
      </c>
      <c r="H1010" t="s">
        <v>57</v>
      </c>
    </row>
    <row r="1011" spans="2:8" x14ac:dyDescent="0.3">
      <c r="B1011" t="s">
        <v>15</v>
      </c>
      <c r="C1011" t="s">
        <v>21</v>
      </c>
      <c r="D1011" t="s">
        <v>83</v>
      </c>
      <c r="E1011" s="3">
        <v>323.10000000000002</v>
      </c>
      <c r="F1011" s="4">
        <v>0.6996</v>
      </c>
      <c r="G1011" s="4">
        <v>0.28499999999999998</v>
      </c>
      <c r="H1011" t="s">
        <v>57</v>
      </c>
    </row>
    <row r="1012" spans="2:8" x14ac:dyDescent="0.3">
      <c r="B1012" t="s">
        <v>15</v>
      </c>
      <c r="C1012" t="s">
        <v>21</v>
      </c>
      <c r="D1012" t="s">
        <v>83</v>
      </c>
      <c r="E1012" s="3">
        <v>323.14999999999998</v>
      </c>
      <c r="F1012" s="4">
        <v>0.84960000000000002</v>
      </c>
      <c r="G1012" s="4">
        <v>0.33500000000000002</v>
      </c>
      <c r="H1012" t="s">
        <v>57</v>
      </c>
    </row>
    <row r="1013" spans="2:8" x14ac:dyDescent="0.3">
      <c r="B1013" t="s">
        <v>15</v>
      </c>
      <c r="C1013" t="s">
        <v>21</v>
      </c>
      <c r="D1013" t="s">
        <v>83</v>
      </c>
      <c r="E1013" s="3">
        <v>323.14999999999998</v>
      </c>
      <c r="F1013" s="4">
        <v>0.99960000000000004</v>
      </c>
      <c r="G1013" s="4">
        <v>0.38200000000000001</v>
      </c>
      <c r="H1013" t="s">
        <v>57</v>
      </c>
    </row>
    <row r="1014" spans="2:8" x14ac:dyDescent="0.3">
      <c r="B1014" t="s">
        <v>15</v>
      </c>
      <c r="C1014" t="s">
        <v>21</v>
      </c>
      <c r="D1014" t="s">
        <v>83</v>
      </c>
      <c r="E1014" s="3">
        <v>348.2</v>
      </c>
      <c r="F1014" s="4">
        <v>9.9000000000000008E-3</v>
      </c>
      <c r="G1014" s="4">
        <v>3.0000000000000001E-3</v>
      </c>
      <c r="H1014" t="s">
        <v>57</v>
      </c>
    </row>
    <row r="1015" spans="2:8" x14ac:dyDescent="0.3">
      <c r="B1015" t="s">
        <v>15</v>
      </c>
      <c r="C1015" t="s">
        <v>21</v>
      </c>
      <c r="D1015" t="s">
        <v>83</v>
      </c>
      <c r="E1015" s="3">
        <v>348.2</v>
      </c>
      <c r="F1015" s="4">
        <v>9.9699999999999997E-2</v>
      </c>
      <c r="G1015" s="4">
        <v>2.8999999999999998E-2</v>
      </c>
      <c r="H1015" t="s">
        <v>57</v>
      </c>
    </row>
    <row r="1016" spans="2:8" x14ac:dyDescent="0.3">
      <c r="B1016" t="s">
        <v>15</v>
      </c>
      <c r="C1016" t="s">
        <v>21</v>
      </c>
      <c r="D1016" t="s">
        <v>83</v>
      </c>
      <c r="E1016" s="3">
        <v>348.2</v>
      </c>
      <c r="F1016" s="4">
        <v>0.2495</v>
      </c>
      <c r="G1016" s="4">
        <v>7.0000000000000007E-2</v>
      </c>
      <c r="H1016" t="s">
        <v>57</v>
      </c>
    </row>
    <row r="1017" spans="2:8" x14ac:dyDescent="0.3">
      <c r="B1017" t="s">
        <v>15</v>
      </c>
      <c r="C1017" t="s">
        <v>21</v>
      </c>
      <c r="D1017" t="s">
        <v>83</v>
      </c>
      <c r="E1017" s="3">
        <v>348.2</v>
      </c>
      <c r="F1017" s="4">
        <v>0.39939999999999998</v>
      </c>
      <c r="G1017" s="4">
        <v>0.109</v>
      </c>
      <c r="H1017" t="s">
        <v>57</v>
      </c>
    </row>
    <row r="1018" spans="2:8" x14ac:dyDescent="0.3">
      <c r="B1018" t="s">
        <v>15</v>
      </c>
      <c r="C1018" t="s">
        <v>21</v>
      </c>
      <c r="D1018" t="s">
        <v>83</v>
      </c>
      <c r="E1018" s="3">
        <v>348.05</v>
      </c>
      <c r="F1018" s="4">
        <v>0.54979999999999996</v>
      </c>
      <c r="G1018" s="4">
        <v>0.14599999999999999</v>
      </c>
      <c r="H1018" t="s">
        <v>57</v>
      </c>
    </row>
    <row r="1019" spans="2:8" x14ac:dyDescent="0.3">
      <c r="B1019" t="s">
        <v>15</v>
      </c>
      <c r="C1019" t="s">
        <v>21</v>
      </c>
      <c r="D1019" t="s">
        <v>83</v>
      </c>
      <c r="E1019" s="3">
        <v>348.1</v>
      </c>
      <c r="F1019" s="4">
        <v>0.69969999999999999</v>
      </c>
      <c r="G1019" s="4">
        <v>0.182</v>
      </c>
      <c r="H1019" t="s">
        <v>57</v>
      </c>
    </row>
    <row r="1020" spans="2:8" x14ac:dyDescent="0.3">
      <c r="B1020" t="s">
        <v>15</v>
      </c>
      <c r="C1020" t="s">
        <v>21</v>
      </c>
      <c r="D1020" t="s">
        <v>83</v>
      </c>
      <c r="E1020" s="3">
        <v>348.2</v>
      </c>
      <c r="F1020" s="4">
        <v>0.84960000000000002</v>
      </c>
      <c r="G1020" s="4">
        <v>0.214</v>
      </c>
      <c r="H1020" t="s">
        <v>57</v>
      </c>
    </row>
    <row r="1021" spans="2:8" x14ac:dyDescent="0.3">
      <c r="B1021" t="s">
        <v>15</v>
      </c>
      <c r="C1021" t="s">
        <v>21</v>
      </c>
      <c r="D1021" t="s">
        <v>83</v>
      </c>
      <c r="E1021" s="3">
        <v>348.2</v>
      </c>
      <c r="F1021" s="4">
        <v>0.99990000000000001</v>
      </c>
      <c r="G1021" s="4">
        <v>0.248</v>
      </c>
      <c r="H1021" t="s">
        <v>57</v>
      </c>
    </row>
    <row r="1022" spans="2:8" x14ac:dyDescent="0.3">
      <c r="B1022" t="s">
        <v>15</v>
      </c>
      <c r="C1022" t="s">
        <v>21</v>
      </c>
      <c r="D1022" t="s">
        <v>83</v>
      </c>
      <c r="E1022" s="3">
        <v>298.14999999999998</v>
      </c>
      <c r="F1022" s="4">
        <v>0.05</v>
      </c>
      <c r="G1022" s="4">
        <v>3.9E-2</v>
      </c>
      <c r="H1022" t="s">
        <v>193</v>
      </c>
    </row>
    <row r="1023" spans="2:8" x14ac:dyDescent="0.3">
      <c r="B1023" t="s">
        <v>15</v>
      </c>
      <c r="C1023" t="s">
        <v>21</v>
      </c>
      <c r="D1023" t="s">
        <v>83</v>
      </c>
      <c r="E1023" s="3">
        <v>298.14999999999998</v>
      </c>
      <c r="F1023" s="4">
        <v>0.1</v>
      </c>
      <c r="G1023" s="4">
        <v>7.5999999999999998E-2</v>
      </c>
      <c r="H1023" t="s">
        <v>193</v>
      </c>
    </row>
    <row r="1024" spans="2:8" x14ac:dyDescent="0.3">
      <c r="B1024" t="s">
        <v>15</v>
      </c>
      <c r="C1024" t="s">
        <v>21</v>
      </c>
      <c r="D1024" t="s">
        <v>83</v>
      </c>
      <c r="E1024" s="3">
        <v>298.14999999999998</v>
      </c>
      <c r="F1024" s="4">
        <v>0.2</v>
      </c>
      <c r="G1024" s="4">
        <v>0.14599999999999999</v>
      </c>
      <c r="H1024" t="s">
        <v>193</v>
      </c>
    </row>
    <row r="1025" spans="2:8" x14ac:dyDescent="0.3">
      <c r="B1025" t="s">
        <v>15</v>
      </c>
      <c r="C1025" t="s">
        <v>21</v>
      </c>
      <c r="D1025" t="s">
        <v>83</v>
      </c>
      <c r="E1025" s="3">
        <v>298.14999999999998</v>
      </c>
      <c r="F1025" s="4">
        <v>0.4</v>
      </c>
      <c r="G1025" s="4">
        <v>0.27300000000000002</v>
      </c>
      <c r="H1025" t="s">
        <v>193</v>
      </c>
    </row>
    <row r="1026" spans="2:8" x14ac:dyDescent="0.3">
      <c r="B1026" t="s">
        <v>15</v>
      </c>
      <c r="C1026" t="s">
        <v>21</v>
      </c>
      <c r="D1026" t="s">
        <v>83</v>
      </c>
      <c r="E1026" s="3">
        <v>298.14999999999998</v>
      </c>
      <c r="F1026" s="4">
        <v>0.6</v>
      </c>
      <c r="G1026" s="4">
        <v>0.38400000000000001</v>
      </c>
      <c r="H1026" t="s">
        <v>193</v>
      </c>
    </row>
    <row r="1027" spans="2:8" x14ac:dyDescent="0.3">
      <c r="B1027" t="s">
        <v>15</v>
      </c>
      <c r="C1027" t="s">
        <v>21</v>
      </c>
      <c r="D1027" t="s">
        <v>83</v>
      </c>
      <c r="E1027" s="3">
        <v>298.14999999999998</v>
      </c>
      <c r="F1027" s="4">
        <v>0.8</v>
      </c>
      <c r="G1027" s="4">
        <v>0.48299999999999998</v>
      </c>
      <c r="H1027" t="s">
        <v>193</v>
      </c>
    </row>
    <row r="1028" spans="2:8" x14ac:dyDescent="0.3">
      <c r="B1028" t="s">
        <v>15</v>
      </c>
      <c r="C1028" t="s">
        <v>21</v>
      </c>
      <c r="D1028" t="s">
        <v>83</v>
      </c>
      <c r="E1028" s="3">
        <v>298.14999999999998</v>
      </c>
      <c r="F1028" s="4">
        <v>1</v>
      </c>
      <c r="G1028" s="4">
        <v>0.57399999999999995</v>
      </c>
      <c r="H1028" t="s">
        <v>193</v>
      </c>
    </row>
    <row r="1029" spans="2:8" x14ac:dyDescent="0.3">
      <c r="B1029" t="s">
        <v>15</v>
      </c>
      <c r="C1029" t="s">
        <v>21</v>
      </c>
      <c r="D1029" t="s">
        <v>80</v>
      </c>
      <c r="E1029" s="3">
        <v>282.60000000000002</v>
      </c>
      <c r="F1029" s="4">
        <v>0.05</v>
      </c>
      <c r="G1029" s="4">
        <v>0.01</v>
      </c>
      <c r="H1029" t="s">
        <v>57</v>
      </c>
    </row>
    <row r="1030" spans="2:8" x14ac:dyDescent="0.3">
      <c r="B1030" t="s">
        <v>15</v>
      </c>
      <c r="C1030" t="s">
        <v>21</v>
      </c>
      <c r="D1030" t="s">
        <v>80</v>
      </c>
      <c r="E1030" s="3">
        <v>282.8</v>
      </c>
      <c r="F1030" s="4">
        <v>0.10979999999999999</v>
      </c>
      <c r="G1030" s="4">
        <v>2.7999999999999997E-2</v>
      </c>
      <c r="H1030" t="s">
        <v>57</v>
      </c>
    </row>
    <row r="1031" spans="2:8" x14ac:dyDescent="0.3">
      <c r="B1031" t="s">
        <v>15</v>
      </c>
      <c r="C1031" t="s">
        <v>21</v>
      </c>
      <c r="D1031" t="s">
        <v>80</v>
      </c>
      <c r="E1031" s="3">
        <v>282.60000000000002</v>
      </c>
      <c r="F1031" s="4">
        <v>0.4</v>
      </c>
      <c r="G1031" s="4">
        <v>0.113</v>
      </c>
      <c r="H1031" t="s">
        <v>57</v>
      </c>
    </row>
    <row r="1032" spans="2:8" x14ac:dyDescent="0.3">
      <c r="B1032" t="s">
        <v>15</v>
      </c>
      <c r="C1032" t="s">
        <v>21</v>
      </c>
      <c r="D1032" t="s">
        <v>80</v>
      </c>
      <c r="E1032" s="3">
        <v>282.60000000000002</v>
      </c>
      <c r="F1032" s="4">
        <v>0.7</v>
      </c>
      <c r="G1032" s="4">
        <v>0.2</v>
      </c>
      <c r="H1032" t="s">
        <v>57</v>
      </c>
    </row>
    <row r="1033" spans="2:8" x14ac:dyDescent="0.3">
      <c r="B1033" t="s">
        <v>15</v>
      </c>
      <c r="C1033" t="s">
        <v>21</v>
      </c>
      <c r="D1033" t="s">
        <v>80</v>
      </c>
      <c r="E1033" s="3">
        <v>282.60000000000002</v>
      </c>
      <c r="F1033" s="4">
        <v>0.99929999999999997</v>
      </c>
      <c r="G1033" s="4">
        <v>0.28399999999999997</v>
      </c>
      <c r="H1033" t="s">
        <v>57</v>
      </c>
    </row>
    <row r="1034" spans="2:8" x14ac:dyDescent="0.3">
      <c r="B1034" t="s">
        <v>15</v>
      </c>
      <c r="C1034" t="s">
        <v>21</v>
      </c>
      <c r="D1034" t="s">
        <v>80</v>
      </c>
      <c r="E1034" s="3">
        <v>282.7</v>
      </c>
      <c r="F1034" s="4">
        <v>1.2997000000000001</v>
      </c>
      <c r="G1034" s="4">
        <v>0.36499999999999999</v>
      </c>
      <c r="H1034" t="s">
        <v>57</v>
      </c>
    </row>
    <row r="1035" spans="2:8" x14ac:dyDescent="0.3">
      <c r="B1035" t="s">
        <v>15</v>
      </c>
      <c r="C1035" t="s">
        <v>21</v>
      </c>
      <c r="D1035" t="s">
        <v>80</v>
      </c>
      <c r="E1035" s="3">
        <v>282.60000000000002</v>
      </c>
      <c r="F1035" s="4">
        <v>1.4996</v>
      </c>
      <c r="G1035" s="4">
        <v>0.41899999999999998</v>
      </c>
      <c r="H1035" t="s">
        <v>57</v>
      </c>
    </row>
    <row r="1036" spans="2:8" x14ac:dyDescent="0.3">
      <c r="B1036" t="s">
        <v>15</v>
      </c>
      <c r="C1036" t="s">
        <v>21</v>
      </c>
      <c r="D1036" t="s">
        <v>80</v>
      </c>
      <c r="E1036" s="3">
        <v>283.10000000000002</v>
      </c>
      <c r="F1036" s="4">
        <v>2.0002</v>
      </c>
      <c r="G1036" s="4">
        <v>0.53500000000000003</v>
      </c>
      <c r="H1036" t="s">
        <v>57</v>
      </c>
    </row>
    <row r="1037" spans="2:8" x14ac:dyDescent="0.3">
      <c r="B1037" t="s">
        <v>15</v>
      </c>
      <c r="C1037" t="s">
        <v>21</v>
      </c>
      <c r="D1037" t="s">
        <v>80</v>
      </c>
      <c r="E1037" s="3">
        <v>298.10000000000002</v>
      </c>
      <c r="F1037" s="4">
        <v>4.9700000000000001E-2</v>
      </c>
      <c r="G1037" s="4">
        <v>8.0000000000000002E-3</v>
      </c>
      <c r="H1037" t="s">
        <v>57</v>
      </c>
    </row>
    <row r="1038" spans="2:8" x14ac:dyDescent="0.3">
      <c r="B1038" t="s">
        <v>15</v>
      </c>
      <c r="C1038" t="s">
        <v>21</v>
      </c>
      <c r="D1038" t="s">
        <v>80</v>
      </c>
      <c r="E1038" s="3">
        <v>298.10000000000002</v>
      </c>
      <c r="F1038" s="4">
        <v>9.9900000000000003E-2</v>
      </c>
      <c r="G1038" s="4">
        <v>1.8000000000000002E-2</v>
      </c>
      <c r="H1038" t="s">
        <v>57</v>
      </c>
    </row>
    <row r="1039" spans="2:8" x14ac:dyDescent="0.3">
      <c r="B1039" t="s">
        <v>15</v>
      </c>
      <c r="C1039" t="s">
        <v>21</v>
      </c>
      <c r="D1039" t="s">
        <v>80</v>
      </c>
      <c r="E1039" s="3">
        <v>298.10000000000002</v>
      </c>
      <c r="F1039" s="4">
        <v>0.39929999999999999</v>
      </c>
      <c r="G1039" s="4">
        <v>7.9000000000000001E-2</v>
      </c>
      <c r="H1039" t="s">
        <v>57</v>
      </c>
    </row>
    <row r="1040" spans="2:8" x14ac:dyDescent="0.3">
      <c r="B1040" t="s">
        <v>15</v>
      </c>
      <c r="C1040" t="s">
        <v>21</v>
      </c>
      <c r="D1040" t="s">
        <v>80</v>
      </c>
      <c r="E1040" s="3">
        <v>298.10000000000002</v>
      </c>
      <c r="F1040" s="4">
        <v>0.69950000000000001</v>
      </c>
      <c r="G1040" s="4">
        <v>0.13800000000000001</v>
      </c>
      <c r="H1040" t="s">
        <v>57</v>
      </c>
    </row>
    <row r="1041" spans="2:8" x14ac:dyDescent="0.3">
      <c r="B1041" t="s">
        <v>15</v>
      </c>
      <c r="C1041" t="s">
        <v>21</v>
      </c>
      <c r="D1041" t="s">
        <v>80</v>
      </c>
      <c r="E1041" s="3">
        <v>298</v>
      </c>
      <c r="F1041" s="4">
        <v>1.0004</v>
      </c>
      <c r="G1041" s="4">
        <v>0.19500000000000001</v>
      </c>
      <c r="H1041" t="s">
        <v>57</v>
      </c>
    </row>
    <row r="1042" spans="2:8" x14ac:dyDescent="0.3">
      <c r="B1042" t="s">
        <v>15</v>
      </c>
      <c r="C1042" t="s">
        <v>21</v>
      </c>
      <c r="D1042" t="s">
        <v>80</v>
      </c>
      <c r="E1042" s="3">
        <v>298.10000000000002</v>
      </c>
      <c r="F1042" s="4">
        <v>1.3006</v>
      </c>
      <c r="G1042" s="4">
        <v>0.25</v>
      </c>
      <c r="H1042" t="s">
        <v>57</v>
      </c>
    </row>
    <row r="1043" spans="2:8" x14ac:dyDescent="0.3">
      <c r="B1043" t="s">
        <v>15</v>
      </c>
      <c r="C1043" t="s">
        <v>21</v>
      </c>
      <c r="D1043" t="s">
        <v>80</v>
      </c>
      <c r="E1043" s="3">
        <v>298.10000000000002</v>
      </c>
      <c r="F1043" s="4">
        <v>1.5</v>
      </c>
      <c r="G1043" s="4">
        <v>0.28399999999999997</v>
      </c>
      <c r="H1043" t="s">
        <v>57</v>
      </c>
    </row>
    <row r="1044" spans="2:8" x14ac:dyDescent="0.3">
      <c r="B1044" t="s">
        <v>15</v>
      </c>
      <c r="C1044" t="s">
        <v>21</v>
      </c>
      <c r="D1044" t="s">
        <v>80</v>
      </c>
      <c r="E1044" s="3">
        <v>298.10000000000002</v>
      </c>
      <c r="F1044" s="4">
        <v>1.9999</v>
      </c>
      <c r="G1044" s="4">
        <v>0.373</v>
      </c>
      <c r="H1044" t="s">
        <v>57</v>
      </c>
    </row>
    <row r="1045" spans="2:8" x14ac:dyDescent="0.3">
      <c r="B1045" t="s">
        <v>15</v>
      </c>
      <c r="C1045" t="s">
        <v>21</v>
      </c>
      <c r="D1045" t="s">
        <v>80</v>
      </c>
      <c r="E1045" s="3">
        <v>323.10000000000002</v>
      </c>
      <c r="F1045" s="4">
        <v>9.7999999999999997E-3</v>
      </c>
      <c r="G1045" s="4">
        <v>0</v>
      </c>
      <c r="H1045" t="s">
        <v>57</v>
      </c>
    </row>
    <row r="1046" spans="2:8" x14ac:dyDescent="0.3">
      <c r="B1046" t="s">
        <v>15</v>
      </c>
      <c r="C1046" t="s">
        <v>21</v>
      </c>
      <c r="D1046" t="s">
        <v>80</v>
      </c>
      <c r="E1046" s="3">
        <v>323.10000000000002</v>
      </c>
      <c r="F1046" s="4">
        <v>4.9799999999999997E-2</v>
      </c>
      <c r="G1046" s="4">
        <v>5.0000000000000001E-3</v>
      </c>
      <c r="H1046" t="s">
        <v>57</v>
      </c>
    </row>
    <row r="1047" spans="2:8" x14ac:dyDescent="0.3">
      <c r="B1047" t="s">
        <v>15</v>
      </c>
      <c r="C1047" t="s">
        <v>21</v>
      </c>
      <c r="D1047" t="s">
        <v>80</v>
      </c>
      <c r="E1047" s="3">
        <v>323.10000000000002</v>
      </c>
      <c r="F1047" s="4">
        <v>9.9599999999999994E-2</v>
      </c>
      <c r="G1047" s="4">
        <v>1.1000000000000001E-2</v>
      </c>
      <c r="H1047" t="s">
        <v>57</v>
      </c>
    </row>
    <row r="1048" spans="2:8" x14ac:dyDescent="0.3">
      <c r="B1048" t="s">
        <v>15</v>
      </c>
      <c r="C1048" t="s">
        <v>21</v>
      </c>
      <c r="D1048" t="s">
        <v>80</v>
      </c>
      <c r="E1048" s="3">
        <v>323.10000000000002</v>
      </c>
      <c r="F1048" s="4">
        <v>0.39960000000000001</v>
      </c>
      <c r="G1048" s="4">
        <v>0.05</v>
      </c>
      <c r="H1048" t="s">
        <v>57</v>
      </c>
    </row>
    <row r="1049" spans="2:8" x14ac:dyDescent="0.3">
      <c r="B1049" t="s">
        <v>15</v>
      </c>
      <c r="C1049" t="s">
        <v>21</v>
      </c>
      <c r="D1049" t="s">
        <v>80</v>
      </c>
      <c r="E1049" s="3">
        <v>323.2</v>
      </c>
      <c r="F1049" s="4">
        <v>0.70040000000000002</v>
      </c>
      <c r="G1049" s="4">
        <v>8.5999999999999993E-2</v>
      </c>
      <c r="H1049" t="s">
        <v>57</v>
      </c>
    </row>
    <row r="1050" spans="2:8" x14ac:dyDescent="0.3">
      <c r="B1050" t="s">
        <v>15</v>
      </c>
      <c r="C1050" t="s">
        <v>21</v>
      </c>
      <c r="D1050" t="s">
        <v>80</v>
      </c>
      <c r="E1050" s="3">
        <v>323.10000000000002</v>
      </c>
      <c r="F1050" s="4">
        <v>1.0004</v>
      </c>
      <c r="G1050" s="4">
        <v>0.121</v>
      </c>
      <c r="H1050" t="s">
        <v>57</v>
      </c>
    </row>
    <row r="1051" spans="2:8" x14ac:dyDescent="0.3">
      <c r="B1051" t="s">
        <v>15</v>
      </c>
      <c r="C1051" t="s">
        <v>21</v>
      </c>
      <c r="D1051" t="s">
        <v>80</v>
      </c>
      <c r="E1051" s="3">
        <v>323.2</v>
      </c>
      <c r="F1051" s="4">
        <v>1.2992999999999999</v>
      </c>
      <c r="G1051" s="4">
        <v>0.156</v>
      </c>
      <c r="H1051" t="s">
        <v>57</v>
      </c>
    </row>
    <row r="1052" spans="2:8" x14ac:dyDescent="0.3">
      <c r="B1052" t="s">
        <v>15</v>
      </c>
      <c r="C1052" t="s">
        <v>21</v>
      </c>
      <c r="D1052" t="s">
        <v>80</v>
      </c>
      <c r="E1052" s="3">
        <v>323.10000000000002</v>
      </c>
      <c r="F1052" s="4">
        <v>1.5001</v>
      </c>
      <c r="G1052" s="4">
        <v>0.17899999999999999</v>
      </c>
      <c r="H1052" t="s">
        <v>57</v>
      </c>
    </row>
    <row r="1053" spans="2:8" x14ac:dyDescent="0.3">
      <c r="B1053" t="s">
        <v>15</v>
      </c>
      <c r="C1053" t="s">
        <v>21</v>
      </c>
      <c r="D1053" t="s">
        <v>80</v>
      </c>
      <c r="E1053" s="3">
        <v>323.2</v>
      </c>
      <c r="F1053" s="4">
        <v>1.9993000000000001</v>
      </c>
      <c r="G1053" s="4">
        <v>0.23100000000000001</v>
      </c>
      <c r="H1053" t="s">
        <v>57</v>
      </c>
    </row>
    <row r="1054" spans="2:8" x14ac:dyDescent="0.3">
      <c r="B1054" t="s">
        <v>15</v>
      </c>
      <c r="C1054" t="s">
        <v>21</v>
      </c>
      <c r="D1054" t="s">
        <v>80</v>
      </c>
      <c r="E1054" s="3">
        <v>348.1</v>
      </c>
      <c r="F1054" s="4">
        <v>9.5999999999999992E-3</v>
      </c>
      <c r="G1054" s="4">
        <v>1E-3</v>
      </c>
      <c r="H1054" t="s">
        <v>57</v>
      </c>
    </row>
    <row r="1055" spans="2:8" x14ac:dyDescent="0.3">
      <c r="B1055" t="s">
        <v>15</v>
      </c>
      <c r="C1055" t="s">
        <v>21</v>
      </c>
      <c r="D1055" t="s">
        <v>80</v>
      </c>
      <c r="E1055" s="3">
        <v>348.1</v>
      </c>
      <c r="F1055" s="4">
        <v>4.9700000000000001E-2</v>
      </c>
      <c r="G1055" s="4">
        <v>3.0000000000000001E-3</v>
      </c>
      <c r="H1055" t="s">
        <v>57</v>
      </c>
    </row>
    <row r="1056" spans="2:8" x14ac:dyDescent="0.3">
      <c r="B1056" t="s">
        <v>15</v>
      </c>
      <c r="C1056" t="s">
        <v>21</v>
      </c>
      <c r="D1056" t="s">
        <v>80</v>
      </c>
      <c r="E1056" s="3">
        <v>348.1</v>
      </c>
      <c r="F1056" s="4">
        <v>9.9699999999999997E-2</v>
      </c>
      <c r="G1056" s="4">
        <v>8.0000000000000002E-3</v>
      </c>
      <c r="H1056" t="s">
        <v>57</v>
      </c>
    </row>
    <row r="1057" spans="2:8" x14ac:dyDescent="0.3">
      <c r="B1057" t="s">
        <v>15</v>
      </c>
      <c r="C1057" t="s">
        <v>21</v>
      </c>
      <c r="D1057" t="s">
        <v>80</v>
      </c>
      <c r="E1057" s="3">
        <v>348.1</v>
      </c>
      <c r="F1057" s="4">
        <v>0.3997</v>
      </c>
      <c r="G1057" s="4">
        <v>3.3000000000000002E-2</v>
      </c>
      <c r="H1057" t="s">
        <v>57</v>
      </c>
    </row>
    <row r="1058" spans="2:8" x14ac:dyDescent="0.3">
      <c r="B1058" t="s">
        <v>15</v>
      </c>
      <c r="C1058" t="s">
        <v>21</v>
      </c>
      <c r="D1058" t="s">
        <v>80</v>
      </c>
      <c r="E1058" s="3">
        <v>348.1</v>
      </c>
      <c r="F1058" s="4">
        <v>0.70020000000000004</v>
      </c>
      <c r="G1058" s="4">
        <v>5.7000000000000002E-2</v>
      </c>
      <c r="H1058" t="s">
        <v>57</v>
      </c>
    </row>
    <row r="1059" spans="2:8" x14ac:dyDescent="0.3">
      <c r="B1059" t="s">
        <v>15</v>
      </c>
      <c r="C1059" t="s">
        <v>21</v>
      </c>
      <c r="D1059" t="s">
        <v>80</v>
      </c>
      <c r="E1059" s="3">
        <v>348.1</v>
      </c>
      <c r="F1059" s="4">
        <v>0.99929999999999997</v>
      </c>
      <c r="G1059" s="4">
        <v>0.08</v>
      </c>
      <c r="H1059" t="s">
        <v>57</v>
      </c>
    </row>
    <row r="1060" spans="2:8" x14ac:dyDescent="0.3">
      <c r="B1060" t="s">
        <v>15</v>
      </c>
      <c r="C1060" t="s">
        <v>21</v>
      </c>
      <c r="D1060" t="s">
        <v>80</v>
      </c>
      <c r="E1060" s="3">
        <v>348</v>
      </c>
      <c r="F1060" s="4">
        <v>1.3003</v>
      </c>
      <c r="G1060" s="4">
        <v>0.105</v>
      </c>
      <c r="H1060" t="s">
        <v>57</v>
      </c>
    </row>
    <row r="1061" spans="2:8" x14ac:dyDescent="0.3">
      <c r="B1061" t="s">
        <v>15</v>
      </c>
      <c r="C1061" t="s">
        <v>21</v>
      </c>
      <c r="D1061" t="s">
        <v>80</v>
      </c>
      <c r="E1061" s="3">
        <v>348.1</v>
      </c>
      <c r="F1061" s="4">
        <v>1.4994000000000001</v>
      </c>
      <c r="G1061" s="4">
        <v>0.12</v>
      </c>
      <c r="H1061" t="s">
        <v>57</v>
      </c>
    </row>
    <row r="1062" spans="2:8" x14ac:dyDescent="0.3">
      <c r="B1062" t="s">
        <v>15</v>
      </c>
      <c r="C1062" t="s">
        <v>21</v>
      </c>
      <c r="D1062" t="s">
        <v>80</v>
      </c>
      <c r="E1062" s="3">
        <v>348.1</v>
      </c>
      <c r="F1062" s="4">
        <v>2</v>
      </c>
      <c r="G1062" s="4">
        <v>0.14899999999999999</v>
      </c>
      <c r="H1062" t="s">
        <v>57</v>
      </c>
    </row>
    <row r="1063" spans="2:8" x14ac:dyDescent="0.3">
      <c r="B1063" t="s">
        <v>15</v>
      </c>
      <c r="C1063" t="s">
        <v>21</v>
      </c>
      <c r="D1063" t="s">
        <v>77</v>
      </c>
      <c r="E1063" s="3">
        <v>283.18</v>
      </c>
      <c r="F1063" s="4">
        <v>9.9000000000000008E-3</v>
      </c>
      <c r="G1063" s="4">
        <v>9.0000000000000011E-3</v>
      </c>
      <c r="H1063" t="s">
        <v>22</v>
      </c>
    </row>
    <row r="1064" spans="2:8" x14ac:dyDescent="0.3">
      <c r="B1064" t="s">
        <v>15</v>
      </c>
      <c r="C1064" t="s">
        <v>21</v>
      </c>
      <c r="D1064" t="s">
        <v>77</v>
      </c>
      <c r="E1064" s="3">
        <v>283.22000000000003</v>
      </c>
      <c r="F1064" s="4">
        <v>0.1</v>
      </c>
      <c r="G1064" s="4">
        <v>0.107</v>
      </c>
      <c r="H1064" t="s">
        <v>22</v>
      </c>
    </row>
    <row r="1065" spans="2:8" x14ac:dyDescent="0.3">
      <c r="B1065" t="s">
        <v>15</v>
      </c>
      <c r="C1065" t="s">
        <v>21</v>
      </c>
      <c r="D1065" t="s">
        <v>77</v>
      </c>
      <c r="E1065" s="3">
        <v>283.18</v>
      </c>
      <c r="F1065" s="4">
        <v>0.19939999999999999</v>
      </c>
      <c r="G1065" s="4">
        <v>0.221</v>
      </c>
      <c r="H1065" t="s">
        <v>22</v>
      </c>
    </row>
    <row r="1066" spans="2:8" x14ac:dyDescent="0.3">
      <c r="B1066" t="s">
        <v>15</v>
      </c>
      <c r="C1066" t="s">
        <v>21</v>
      </c>
      <c r="D1066" t="s">
        <v>77</v>
      </c>
      <c r="E1066" s="3">
        <v>283.06</v>
      </c>
      <c r="F1066" s="4">
        <v>0.29949999999999999</v>
      </c>
      <c r="G1066" s="4">
        <v>0.32899999999999996</v>
      </c>
      <c r="H1066" t="s">
        <v>22</v>
      </c>
    </row>
    <row r="1067" spans="2:8" x14ac:dyDescent="0.3">
      <c r="B1067" t="s">
        <v>15</v>
      </c>
      <c r="C1067" t="s">
        <v>21</v>
      </c>
      <c r="D1067" t="s">
        <v>77</v>
      </c>
      <c r="E1067" s="3">
        <v>283.18</v>
      </c>
      <c r="F1067" s="4">
        <v>0.3992</v>
      </c>
      <c r="G1067" s="4">
        <v>0.44299999999999995</v>
      </c>
      <c r="H1067" t="s">
        <v>22</v>
      </c>
    </row>
    <row r="1068" spans="2:8" x14ac:dyDescent="0.3">
      <c r="B1068" t="s">
        <v>15</v>
      </c>
      <c r="C1068" t="s">
        <v>21</v>
      </c>
      <c r="D1068" t="s">
        <v>77</v>
      </c>
      <c r="E1068" s="3">
        <v>283.22000000000003</v>
      </c>
      <c r="F1068" s="4">
        <v>0.49930000000000002</v>
      </c>
      <c r="G1068" s="4">
        <v>0.57499999999999996</v>
      </c>
      <c r="H1068" t="s">
        <v>22</v>
      </c>
    </row>
    <row r="1069" spans="2:8" x14ac:dyDescent="0.3">
      <c r="B1069" t="s">
        <v>15</v>
      </c>
      <c r="C1069" t="s">
        <v>21</v>
      </c>
      <c r="D1069" t="s">
        <v>77</v>
      </c>
      <c r="E1069" s="3">
        <v>297.98</v>
      </c>
      <c r="F1069" s="4">
        <v>0.01</v>
      </c>
      <c r="G1069" s="4">
        <v>6.9999999999999993E-3</v>
      </c>
      <c r="H1069" t="s">
        <v>22</v>
      </c>
    </row>
    <row r="1070" spans="2:8" x14ac:dyDescent="0.3">
      <c r="B1070" t="s">
        <v>15</v>
      </c>
      <c r="C1070" t="s">
        <v>21</v>
      </c>
      <c r="D1070" t="s">
        <v>77</v>
      </c>
      <c r="E1070" s="3">
        <v>298.05</v>
      </c>
      <c r="F1070" s="4">
        <v>0.1</v>
      </c>
      <c r="G1070" s="4">
        <v>7.2999999999999995E-2</v>
      </c>
      <c r="H1070" t="s">
        <v>22</v>
      </c>
    </row>
    <row r="1071" spans="2:8" x14ac:dyDescent="0.3">
      <c r="B1071" t="s">
        <v>15</v>
      </c>
      <c r="C1071" t="s">
        <v>21</v>
      </c>
      <c r="D1071" t="s">
        <v>77</v>
      </c>
      <c r="E1071" s="3">
        <v>298.06</v>
      </c>
      <c r="F1071" s="4">
        <v>0.19989999999999999</v>
      </c>
      <c r="G1071" s="4">
        <v>0.14400000000000002</v>
      </c>
      <c r="H1071" t="s">
        <v>22</v>
      </c>
    </row>
    <row r="1072" spans="2:8" x14ac:dyDescent="0.3">
      <c r="B1072" t="s">
        <v>15</v>
      </c>
      <c r="C1072" t="s">
        <v>21</v>
      </c>
      <c r="D1072" t="s">
        <v>77</v>
      </c>
      <c r="E1072" s="3">
        <v>298.17</v>
      </c>
      <c r="F1072" s="4">
        <v>0.29930000000000001</v>
      </c>
      <c r="G1072" s="4">
        <v>0.215</v>
      </c>
      <c r="H1072" t="s">
        <v>22</v>
      </c>
    </row>
    <row r="1073" spans="2:8" x14ac:dyDescent="0.3">
      <c r="B1073" t="s">
        <v>15</v>
      </c>
      <c r="C1073" t="s">
        <v>21</v>
      </c>
      <c r="D1073" t="s">
        <v>77</v>
      </c>
      <c r="E1073" s="3">
        <v>298.2</v>
      </c>
      <c r="F1073" s="4">
        <v>0.3992</v>
      </c>
      <c r="G1073" s="4">
        <v>0.28300000000000003</v>
      </c>
      <c r="H1073" t="s">
        <v>22</v>
      </c>
    </row>
    <row r="1074" spans="2:8" x14ac:dyDescent="0.3">
      <c r="B1074" t="s">
        <v>15</v>
      </c>
      <c r="C1074" t="s">
        <v>21</v>
      </c>
      <c r="D1074" t="s">
        <v>77</v>
      </c>
      <c r="E1074" s="3">
        <v>298.06</v>
      </c>
      <c r="F1074" s="4">
        <v>0.49940000000000001</v>
      </c>
      <c r="G1074" s="4">
        <v>0.35100000000000003</v>
      </c>
      <c r="H1074" t="s">
        <v>22</v>
      </c>
    </row>
    <row r="1075" spans="2:8" x14ac:dyDescent="0.3">
      <c r="B1075" t="s">
        <v>15</v>
      </c>
      <c r="C1075" t="s">
        <v>21</v>
      </c>
      <c r="D1075" t="s">
        <v>77</v>
      </c>
      <c r="E1075" s="3">
        <v>297.99</v>
      </c>
      <c r="F1075" s="4">
        <v>0.59960000000000002</v>
      </c>
      <c r="G1075" s="4">
        <v>0.42</v>
      </c>
      <c r="H1075" t="s">
        <v>22</v>
      </c>
    </row>
    <row r="1076" spans="2:8" x14ac:dyDescent="0.3">
      <c r="B1076" t="s">
        <v>15</v>
      </c>
      <c r="C1076" t="s">
        <v>21</v>
      </c>
      <c r="D1076" t="s">
        <v>77</v>
      </c>
      <c r="E1076" s="3">
        <v>298.08</v>
      </c>
      <c r="F1076" s="4">
        <v>0.69940000000000002</v>
      </c>
      <c r="G1076" s="4">
        <v>0.496</v>
      </c>
      <c r="H1076" t="s">
        <v>22</v>
      </c>
    </row>
    <row r="1077" spans="2:8" x14ac:dyDescent="0.3">
      <c r="B1077" t="s">
        <v>15</v>
      </c>
      <c r="C1077" t="s">
        <v>21</v>
      </c>
      <c r="D1077" t="s">
        <v>77</v>
      </c>
      <c r="E1077" s="3">
        <v>323.14999999999998</v>
      </c>
      <c r="F1077" s="4">
        <v>0.01</v>
      </c>
      <c r="G1077" s="4">
        <v>5.0000000000000001E-3</v>
      </c>
      <c r="H1077" t="s">
        <v>22</v>
      </c>
    </row>
    <row r="1078" spans="2:8" x14ac:dyDescent="0.3">
      <c r="B1078" t="s">
        <v>15</v>
      </c>
      <c r="C1078" t="s">
        <v>21</v>
      </c>
      <c r="D1078" t="s">
        <v>77</v>
      </c>
      <c r="E1078" s="3">
        <v>323.18</v>
      </c>
      <c r="F1078" s="4">
        <v>9.9699999999999997E-2</v>
      </c>
      <c r="G1078" s="4">
        <v>4.0999999999999995E-2</v>
      </c>
      <c r="H1078" t="s">
        <v>22</v>
      </c>
    </row>
    <row r="1079" spans="2:8" x14ac:dyDescent="0.3">
      <c r="B1079" t="s">
        <v>15</v>
      </c>
      <c r="C1079" t="s">
        <v>21</v>
      </c>
      <c r="D1079" t="s">
        <v>77</v>
      </c>
      <c r="E1079" s="3">
        <v>323.14</v>
      </c>
      <c r="F1079" s="4">
        <v>0.1996</v>
      </c>
      <c r="G1079" s="4">
        <v>8.199999999999999E-2</v>
      </c>
      <c r="H1079" t="s">
        <v>22</v>
      </c>
    </row>
    <row r="1080" spans="2:8" x14ac:dyDescent="0.3">
      <c r="B1080" t="s">
        <v>15</v>
      </c>
      <c r="C1080" t="s">
        <v>21</v>
      </c>
      <c r="D1080" t="s">
        <v>77</v>
      </c>
      <c r="E1080" s="3">
        <v>323.16000000000003</v>
      </c>
      <c r="F1080" s="4">
        <v>0.29959999999999998</v>
      </c>
      <c r="G1080" s="4">
        <v>0.122</v>
      </c>
      <c r="H1080" t="s">
        <v>22</v>
      </c>
    </row>
    <row r="1081" spans="2:8" x14ac:dyDescent="0.3">
      <c r="B1081" t="s">
        <v>15</v>
      </c>
      <c r="C1081" t="s">
        <v>21</v>
      </c>
      <c r="D1081" t="s">
        <v>77</v>
      </c>
      <c r="E1081" s="3">
        <v>323.13</v>
      </c>
      <c r="F1081" s="4">
        <v>0.39960000000000001</v>
      </c>
      <c r="G1081" s="4">
        <v>0.16</v>
      </c>
      <c r="H1081" t="s">
        <v>22</v>
      </c>
    </row>
    <row r="1082" spans="2:8" x14ac:dyDescent="0.3">
      <c r="B1082" t="s">
        <v>15</v>
      </c>
      <c r="C1082" t="s">
        <v>21</v>
      </c>
      <c r="D1082" t="s">
        <v>77</v>
      </c>
      <c r="E1082" s="3">
        <v>323.16000000000003</v>
      </c>
      <c r="F1082" s="4">
        <v>0.49990000000000001</v>
      </c>
      <c r="G1082" s="4">
        <v>0.19800000000000001</v>
      </c>
      <c r="H1082" t="s">
        <v>22</v>
      </c>
    </row>
    <row r="1083" spans="2:8" x14ac:dyDescent="0.3">
      <c r="B1083" t="s">
        <v>15</v>
      </c>
      <c r="C1083" t="s">
        <v>21</v>
      </c>
      <c r="D1083" t="s">
        <v>77</v>
      </c>
      <c r="E1083" s="3">
        <v>323.12</v>
      </c>
      <c r="F1083" s="4">
        <v>0.60019999999999996</v>
      </c>
      <c r="G1083" s="4">
        <v>0.23499999999999999</v>
      </c>
      <c r="H1083" t="s">
        <v>22</v>
      </c>
    </row>
    <row r="1084" spans="2:8" x14ac:dyDescent="0.3">
      <c r="B1084" t="s">
        <v>15</v>
      </c>
      <c r="C1084" t="s">
        <v>21</v>
      </c>
      <c r="D1084" t="s">
        <v>77</v>
      </c>
      <c r="E1084" s="3">
        <v>323.16000000000003</v>
      </c>
      <c r="F1084" s="4">
        <v>0.70050000000000001</v>
      </c>
      <c r="G1084" s="4">
        <v>0.27</v>
      </c>
      <c r="H1084" t="s">
        <v>22</v>
      </c>
    </row>
    <row r="1085" spans="2:8" x14ac:dyDescent="0.3">
      <c r="B1085" t="s">
        <v>15</v>
      </c>
      <c r="C1085" t="s">
        <v>21</v>
      </c>
      <c r="D1085" t="s">
        <v>77</v>
      </c>
      <c r="E1085" s="3">
        <v>348.16</v>
      </c>
      <c r="F1085" s="4">
        <v>0.01</v>
      </c>
      <c r="G1085" s="4">
        <v>3.0000000000000001E-3</v>
      </c>
      <c r="H1085" t="s">
        <v>22</v>
      </c>
    </row>
    <row r="1086" spans="2:8" x14ac:dyDescent="0.3">
      <c r="B1086" t="s">
        <v>15</v>
      </c>
      <c r="C1086" t="s">
        <v>21</v>
      </c>
      <c r="D1086" t="s">
        <v>77</v>
      </c>
      <c r="E1086" s="3">
        <v>348.16</v>
      </c>
      <c r="F1086" s="4">
        <v>0.10009999999999999</v>
      </c>
      <c r="G1086" s="4">
        <v>2.5000000000000001E-2</v>
      </c>
      <c r="H1086" t="s">
        <v>22</v>
      </c>
    </row>
    <row r="1087" spans="2:8" x14ac:dyDescent="0.3">
      <c r="B1087" t="s">
        <v>15</v>
      </c>
      <c r="C1087" t="s">
        <v>21</v>
      </c>
      <c r="D1087" t="s">
        <v>77</v>
      </c>
      <c r="E1087" s="3">
        <v>348.16</v>
      </c>
      <c r="F1087" s="4">
        <v>0.19980000000000001</v>
      </c>
      <c r="G1087" s="4">
        <v>5.0999999999999997E-2</v>
      </c>
      <c r="H1087" t="s">
        <v>22</v>
      </c>
    </row>
    <row r="1088" spans="2:8" x14ac:dyDescent="0.3">
      <c r="B1088" t="s">
        <v>15</v>
      </c>
      <c r="C1088" t="s">
        <v>21</v>
      </c>
      <c r="D1088" t="s">
        <v>77</v>
      </c>
      <c r="E1088" s="3">
        <v>348.13</v>
      </c>
      <c r="F1088" s="4">
        <v>0.29959999999999998</v>
      </c>
      <c r="G1088" s="4">
        <v>7.5999999999999998E-2</v>
      </c>
      <c r="H1088" t="s">
        <v>22</v>
      </c>
    </row>
    <row r="1089" spans="2:8" x14ac:dyDescent="0.3">
      <c r="B1089" t="s">
        <v>15</v>
      </c>
      <c r="C1089" t="s">
        <v>21</v>
      </c>
      <c r="D1089" t="s">
        <v>77</v>
      </c>
      <c r="E1089" s="3">
        <v>348.13</v>
      </c>
      <c r="F1089" s="4">
        <v>0.39960000000000001</v>
      </c>
      <c r="G1089" s="4">
        <v>0.1</v>
      </c>
      <c r="H1089" t="s">
        <v>22</v>
      </c>
    </row>
    <row r="1090" spans="2:8" x14ac:dyDescent="0.3">
      <c r="B1090" t="s">
        <v>15</v>
      </c>
      <c r="C1090" t="s">
        <v>21</v>
      </c>
      <c r="D1090" t="s">
        <v>77</v>
      </c>
      <c r="E1090" s="3">
        <v>348.15</v>
      </c>
      <c r="F1090" s="4">
        <v>0.49980000000000002</v>
      </c>
      <c r="G1090" s="4">
        <v>0.124</v>
      </c>
      <c r="H1090" t="s">
        <v>22</v>
      </c>
    </row>
    <row r="1091" spans="2:8" x14ac:dyDescent="0.3">
      <c r="B1091" t="s">
        <v>15</v>
      </c>
      <c r="C1091" t="s">
        <v>21</v>
      </c>
      <c r="D1091" t="s">
        <v>77</v>
      </c>
      <c r="E1091" s="3">
        <v>348.15</v>
      </c>
      <c r="F1091" s="4">
        <v>0.5998</v>
      </c>
      <c r="G1091" s="4">
        <v>0.14699999999999999</v>
      </c>
      <c r="H1091" t="s">
        <v>22</v>
      </c>
    </row>
    <row r="1092" spans="2:8" x14ac:dyDescent="0.3">
      <c r="B1092" t="s">
        <v>15</v>
      </c>
      <c r="C1092" t="s">
        <v>21</v>
      </c>
      <c r="D1092" t="s">
        <v>77</v>
      </c>
      <c r="E1092" s="3">
        <v>348.14</v>
      </c>
      <c r="F1092" s="4">
        <v>0.70030000000000003</v>
      </c>
      <c r="G1092" s="4">
        <v>0.17</v>
      </c>
      <c r="H1092" t="s">
        <v>22</v>
      </c>
    </row>
    <row r="1093" spans="2:8" x14ac:dyDescent="0.3">
      <c r="B1093" t="s">
        <v>15</v>
      </c>
      <c r="C1093" t="s">
        <v>21</v>
      </c>
      <c r="D1093" t="s">
        <v>76</v>
      </c>
      <c r="E1093" s="3">
        <v>283.2</v>
      </c>
      <c r="F1093" s="4">
        <v>9.7000000000000003E-3</v>
      </c>
      <c r="G1093" s="4">
        <v>2.1000000000000001E-2</v>
      </c>
      <c r="H1093" t="s">
        <v>57</v>
      </c>
    </row>
    <row r="1094" spans="2:8" x14ac:dyDescent="0.3">
      <c r="B1094" t="s">
        <v>15</v>
      </c>
      <c r="C1094" t="s">
        <v>21</v>
      </c>
      <c r="D1094" t="s">
        <v>76</v>
      </c>
      <c r="E1094" s="3">
        <v>283.2</v>
      </c>
      <c r="F1094" s="4">
        <v>4.99E-2</v>
      </c>
      <c r="G1094" s="4">
        <v>0.10300000000000001</v>
      </c>
      <c r="H1094" t="s">
        <v>57</v>
      </c>
    </row>
    <row r="1095" spans="2:8" x14ac:dyDescent="0.3">
      <c r="B1095" t="s">
        <v>15</v>
      </c>
      <c r="C1095" t="s">
        <v>21</v>
      </c>
      <c r="D1095" t="s">
        <v>76</v>
      </c>
      <c r="E1095" s="3">
        <v>283.2</v>
      </c>
      <c r="F1095" s="4">
        <v>9.9299999999999999E-2</v>
      </c>
      <c r="G1095" s="4">
        <v>0.21</v>
      </c>
      <c r="H1095" t="s">
        <v>57</v>
      </c>
    </row>
    <row r="1096" spans="2:8" x14ac:dyDescent="0.3">
      <c r="B1096" t="s">
        <v>15</v>
      </c>
      <c r="C1096" t="s">
        <v>21</v>
      </c>
      <c r="D1096" t="s">
        <v>76</v>
      </c>
      <c r="E1096" s="3">
        <v>283.2</v>
      </c>
      <c r="F1096" s="4">
        <v>0.14990000000000001</v>
      </c>
      <c r="G1096" s="4">
        <v>0.30199999999999999</v>
      </c>
      <c r="H1096" t="s">
        <v>57</v>
      </c>
    </row>
    <row r="1097" spans="2:8" x14ac:dyDescent="0.3">
      <c r="B1097" t="s">
        <v>15</v>
      </c>
      <c r="C1097" t="s">
        <v>21</v>
      </c>
      <c r="D1097" t="s">
        <v>76</v>
      </c>
      <c r="E1097" s="3">
        <v>283.10000000000002</v>
      </c>
      <c r="F1097" s="4">
        <v>0.2001</v>
      </c>
      <c r="G1097" s="4">
        <v>0.40899999999999997</v>
      </c>
      <c r="H1097" t="s">
        <v>57</v>
      </c>
    </row>
    <row r="1098" spans="2:8" x14ac:dyDescent="0.3">
      <c r="B1098" t="s">
        <v>15</v>
      </c>
      <c r="C1098" t="s">
        <v>21</v>
      </c>
      <c r="D1098" t="s">
        <v>76</v>
      </c>
      <c r="E1098" s="3">
        <v>283.10000000000002</v>
      </c>
      <c r="F1098" s="4">
        <v>0.2495</v>
      </c>
      <c r="G1098" s="4">
        <v>0.52300000000000002</v>
      </c>
      <c r="H1098" t="s">
        <v>57</v>
      </c>
    </row>
    <row r="1099" spans="2:8" x14ac:dyDescent="0.3">
      <c r="B1099" t="s">
        <v>15</v>
      </c>
      <c r="C1099" t="s">
        <v>21</v>
      </c>
      <c r="D1099" t="s">
        <v>76</v>
      </c>
      <c r="E1099" s="3">
        <v>283.10000000000002</v>
      </c>
      <c r="F1099" s="4">
        <v>0.3196</v>
      </c>
      <c r="G1099" s="4">
        <v>0.79900000000000004</v>
      </c>
      <c r="H1099" t="s">
        <v>57</v>
      </c>
    </row>
    <row r="1100" spans="2:8" x14ac:dyDescent="0.3">
      <c r="B1100" t="s">
        <v>15</v>
      </c>
      <c r="C1100" t="s">
        <v>21</v>
      </c>
      <c r="D1100" t="s">
        <v>76</v>
      </c>
      <c r="E1100" s="3">
        <v>298.2</v>
      </c>
      <c r="F1100" s="4">
        <v>0.01</v>
      </c>
      <c r="G1100" s="4">
        <v>0.03</v>
      </c>
      <c r="H1100" t="s">
        <v>57</v>
      </c>
    </row>
    <row r="1101" spans="2:8" x14ac:dyDescent="0.3">
      <c r="B1101" t="s">
        <v>15</v>
      </c>
      <c r="C1101" t="s">
        <v>21</v>
      </c>
      <c r="D1101" t="s">
        <v>76</v>
      </c>
      <c r="E1101" s="3">
        <v>298.2</v>
      </c>
      <c r="F1101" s="4">
        <v>5.0099999999999999E-2</v>
      </c>
      <c r="G1101" s="4">
        <v>7.6999999999999999E-2</v>
      </c>
      <c r="H1101" t="s">
        <v>57</v>
      </c>
    </row>
    <row r="1102" spans="2:8" x14ac:dyDescent="0.3">
      <c r="B1102" t="s">
        <v>15</v>
      </c>
      <c r="C1102" t="s">
        <v>21</v>
      </c>
      <c r="D1102" t="s">
        <v>76</v>
      </c>
      <c r="E1102" s="3">
        <v>298.10000000000002</v>
      </c>
      <c r="F1102" s="4">
        <v>9.98E-2</v>
      </c>
      <c r="G1102" s="4">
        <v>0.13600000000000001</v>
      </c>
      <c r="H1102" t="s">
        <v>57</v>
      </c>
    </row>
    <row r="1103" spans="2:8" x14ac:dyDescent="0.3">
      <c r="B1103" t="s">
        <v>15</v>
      </c>
      <c r="C1103" t="s">
        <v>21</v>
      </c>
      <c r="D1103" t="s">
        <v>76</v>
      </c>
      <c r="E1103" s="3">
        <v>298.2</v>
      </c>
      <c r="F1103" s="4">
        <v>0.1492</v>
      </c>
      <c r="G1103" s="4">
        <v>0.19500000000000001</v>
      </c>
      <c r="H1103" t="s">
        <v>57</v>
      </c>
    </row>
    <row r="1104" spans="2:8" x14ac:dyDescent="0.3">
      <c r="B1104" t="s">
        <v>15</v>
      </c>
      <c r="C1104" t="s">
        <v>21</v>
      </c>
      <c r="D1104" t="s">
        <v>76</v>
      </c>
      <c r="E1104" s="3">
        <v>298.2</v>
      </c>
      <c r="F1104" s="4">
        <v>0.24970000000000001</v>
      </c>
      <c r="G1104" s="4">
        <v>0.312</v>
      </c>
      <c r="H1104" t="s">
        <v>57</v>
      </c>
    </row>
    <row r="1105" spans="2:8" x14ac:dyDescent="0.3">
      <c r="B1105" t="s">
        <v>15</v>
      </c>
      <c r="C1105" t="s">
        <v>21</v>
      </c>
      <c r="D1105" t="s">
        <v>76</v>
      </c>
      <c r="E1105" s="3">
        <v>298.2</v>
      </c>
      <c r="F1105" s="4">
        <v>0.34820000000000001</v>
      </c>
      <c r="G1105" s="4">
        <v>0.435</v>
      </c>
      <c r="H1105" t="s">
        <v>57</v>
      </c>
    </row>
    <row r="1106" spans="2:8" x14ac:dyDescent="0.3">
      <c r="B1106" t="s">
        <v>15</v>
      </c>
      <c r="C1106" t="s">
        <v>21</v>
      </c>
      <c r="D1106" t="s">
        <v>76</v>
      </c>
      <c r="E1106" s="3">
        <v>298.2</v>
      </c>
      <c r="F1106" s="4">
        <v>0.45050000000000001</v>
      </c>
      <c r="G1106" s="4">
        <v>0.57700000000000007</v>
      </c>
      <c r="H1106" t="s">
        <v>57</v>
      </c>
    </row>
    <row r="1107" spans="2:8" x14ac:dyDescent="0.3">
      <c r="B1107" t="s">
        <v>15</v>
      </c>
      <c r="C1107" t="s">
        <v>21</v>
      </c>
      <c r="D1107" t="s">
        <v>76</v>
      </c>
      <c r="E1107" s="3">
        <v>323.3</v>
      </c>
      <c r="F1107" s="4">
        <v>9.9000000000000008E-3</v>
      </c>
      <c r="G1107" s="4">
        <v>6.9999999999999993E-3</v>
      </c>
      <c r="H1107" t="s">
        <v>57</v>
      </c>
    </row>
    <row r="1108" spans="2:8" x14ac:dyDescent="0.3">
      <c r="B1108" t="s">
        <v>15</v>
      </c>
      <c r="C1108" t="s">
        <v>21</v>
      </c>
      <c r="D1108" t="s">
        <v>76</v>
      </c>
      <c r="E1108" s="3">
        <v>323.3</v>
      </c>
      <c r="F1108" s="4">
        <v>5.0099999999999999E-2</v>
      </c>
      <c r="G1108" s="4">
        <v>0.03</v>
      </c>
      <c r="H1108" t="s">
        <v>57</v>
      </c>
    </row>
    <row r="1109" spans="2:8" x14ac:dyDescent="0.3">
      <c r="B1109" t="s">
        <v>15</v>
      </c>
      <c r="C1109" t="s">
        <v>21</v>
      </c>
      <c r="D1109" t="s">
        <v>76</v>
      </c>
      <c r="E1109" s="3">
        <v>323.2</v>
      </c>
      <c r="F1109" s="4">
        <v>0.1002</v>
      </c>
      <c r="G1109" s="4">
        <v>0.06</v>
      </c>
      <c r="H1109" t="s">
        <v>57</v>
      </c>
    </row>
    <row r="1110" spans="2:8" x14ac:dyDescent="0.3">
      <c r="B1110" t="s">
        <v>15</v>
      </c>
      <c r="C1110" t="s">
        <v>21</v>
      </c>
      <c r="D1110" t="s">
        <v>76</v>
      </c>
      <c r="E1110" s="3">
        <v>323.2</v>
      </c>
      <c r="F1110" s="4">
        <v>0.1502</v>
      </c>
      <c r="G1110" s="4">
        <v>8.900000000000001E-2</v>
      </c>
      <c r="H1110" t="s">
        <v>57</v>
      </c>
    </row>
    <row r="1111" spans="2:8" x14ac:dyDescent="0.3">
      <c r="B1111" t="s">
        <v>15</v>
      </c>
      <c r="C1111" t="s">
        <v>21</v>
      </c>
      <c r="D1111" t="s">
        <v>76</v>
      </c>
      <c r="E1111" s="3">
        <v>323.2</v>
      </c>
      <c r="F1111" s="4">
        <v>0.24970000000000001</v>
      </c>
      <c r="G1111" s="4">
        <v>0.14599999999999999</v>
      </c>
      <c r="H1111" t="s">
        <v>57</v>
      </c>
    </row>
    <row r="1112" spans="2:8" x14ac:dyDescent="0.3">
      <c r="B1112" t="s">
        <v>15</v>
      </c>
      <c r="C1112" t="s">
        <v>21</v>
      </c>
      <c r="D1112" t="s">
        <v>76</v>
      </c>
      <c r="E1112" s="3">
        <v>323.3</v>
      </c>
      <c r="F1112" s="4">
        <v>0.34949999999999998</v>
      </c>
      <c r="G1112" s="4">
        <v>0.20100000000000001</v>
      </c>
      <c r="H1112" t="s">
        <v>57</v>
      </c>
    </row>
    <row r="1113" spans="2:8" x14ac:dyDescent="0.3">
      <c r="B1113" t="s">
        <v>15</v>
      </c>
      <c r="C1113" t="s">
        <v>21</v>
      </c>
      <c r="D1113" t="s">
        <v>76</v>
      </c>
      <c r="E1113" s="3">
        <v>323.2</v>
      </c>
      <c r="F1113" s="4">
        <v>0.45050000000000001</v>
      </c>
      <c r="G1113" s="4">
        <v>0.25600000000000001</v>
      </c>
      <c r="H1113" t="s">
        <v>57</v>
      </c>
    </row>
    <row r="1114" spans="2:8" x14ac:dyDescent="0.3">
      <c r="B1114" t="s">
        <v>15</v>
      </c>
      <c r="C1114" t="s">
        <v>21</v>
      </c>
      <c r="D1114" t="s">
        <v>76</v>
      </c>
      <c r="E1114" s="3">
        <v>348.1</v>
      </c>
      <c r="F1114" s="4">
        <v>1.03E-2</v>
      </c>
      <c r="G1114" s="4">
        <v>5.0000000000000001E-3</v>
      </c>
      <c r="H1114" t="s">
        <v>57</v>
      </c>
    </row>
    <row r="1115" spans="2:8" x14ac:dyDescent="0.3">
      <c r="B1115" t="s">
        <v>15</v>
      </c>
      <c r="C1115" t="s">
        <v>21</v>
      </c>
      <c r="D1115" t="s">
        <v>76</v>
      </c>
      <c r="E1115" s="3">
        <v>348.1</v>
      </c>
      <c r="F1115" s="4">
        <v>5.0200000000000002E-2</v>
      </c>
      <c r="G1115" s="4">
        <v>1.8000000000000002E-2</v>
      </c>
      <c r="H1115" t="s">
        <v>57</v>
      </c>
    </row>
    <row r="1116" spans="2:8" x14ac:dyDescent="0.3">
      <c r="B1116" t="s">
        <v>15</v>
      </c>
      <c r="C1116" t="s">
        <v>21</v>
      </c>
      <c r="D1116" t="s">
        <v>76</v>
      </c>
      <c r="E1116" s="3">
        <v>348.1</v>
      </c>
      <c r="F1116" s="4">
        <v>0.1002</v>
      </c>
      <c r="G1116" s="4">
        <v>3.5000000000000003E-2</v>
      </c>
      <c r="H1116" t="s">
        <v>57</v>
      </c>
    </row>
    <row r="1117" spans="2:8" x14ac:dyDescent="0.3">
      <c r="B1117" t="s">
        <v>15</v>
      </c>
      <c r="C1117" t="s">
        <v>21</v>
      </c>
      <c r="D1117" t="s">
        <v>76</v>
      </c>
      <c r="E1117" s="3">
        <v>348.1</v>
      </c>
      <c r="F1117" s="4">
        <v>0.15010000000000001</v>
      </c>
      <c r="G1117" s="4">
        <v>5.2999999999999999E-2</v>
      </c>
      <c r="H1117" t="s">
        <v>57</v>
      </c>
    </row>
    <row r="1118" spans="2:8" x14ac:dyDescent="0.3">
      <c r="B1118" t="s">
        <v>15</v>
      </c>
      <c r="C1118" t="s">
        <v>21</v>
      </c>
      <c r="D1118" t="s">
        <v>76</v>
      </c>
      <c r="E1118" s="3">
        <v>348.2</v>
      </c>
      <c r="F1118" s="4">
        <v>0.24959999999999999</v>
      </c>
      <c r="G1118" s="4">
        <v>8.5999999999999993E-2</v>
      </c>
      <c r="H1118" t="s">
        <v>57</v>
      </c>
    </row>
    <row r="1119" spans="2:8" x14ac:dyDescent="0.3">
      <c r="B1119" t="s">
        <v>15</v>
      </c>
      <c r="C1119" t="s">
        <v>21</v>
      </c>
      <c r="D1119" t="s">
        <v>76</v>
      </c>
      <c r="E1119" s="3">
        <v>348.2</v>
      </c>
      <c r="F1119" s="4">
        <v>0.34970000000000001</v>
      </c>
      <c r="G1119" s="4">
        <v>0.11800000000000001</v>
      </c>
      <c r="H1119" t="s">
        <v>57</v>
      </c>
    </row>
    <row r="1120" spans="2:8" x14ac:dyDescent="0.3">
      <c r="B1120" t="s">
        <v>15</v>
      </c>
      <c r="C1120" t="s">
        <v>21</v>
      </c>
      <c r="D1120" t="s">
        <v>76</v>
      </c>
      <c r="E1120" s="3">
        <v>348</v>
      </c>
      <c r="F1120" s="4">
        <v>0.45</v>
      </c>
      <c r="G1120" s="4">
        <v>0.15</v>
      </c>
      <c r="H1120" t="s">
        <v>57</v>
      </c>
    </row>
    <row r="1121" spans="2:8" x14ac:dyDescent="0.3">
      <c r="B1121" t="s">
        <v>15</v>
      </c>
      <c r="C1121" t="s">
        <v>21</v>
      </c>
      <c r="D1121" t="s">
        <v>75</v>
      </c>
      <c r="E1121" s="3">
        <v>284.89999999999998</v>
      </c>
      <c r="F1121" s="4">
        <v>9.5999999999999992E-3</v>
      </c>
      <c r="G1121" s="4">
        <v>3.0000000000000001E-3</v>
      </c>
      <c r="H1121" t="s">
        <v>57</v>
      </c>
    </row>
    <row r="1122" spans="2:8" x14ac:dyDescent="0.3">
      <c r="B1122" t="s">
        <v>15</v>
      </c>
      <c r="C1122" t="s">
        <v>21</v>
      </c>
      <c r="D1122" t="s">
        <v>75</v>
      </c>
      <c r="E1122" s="3">
        <v>285.2</v>
      </c>
      <c r="F1122" s="4">
        <v>9.9699999999999997E-2</v>
      </c>
      <c r="G1122" s="4">
        <v>2.8999999999999998E-2</v>
      </c>
      <c r="H1122" t="s">
        <v>57</v>
      </c>
    </row>
    <row r="1123" spans="2:8" x14ac:dyDescent="0.3">
      <c r="B1123" t="s">
        <v>15</v>
      </c>
      <c r="C1123" t="s">
        <v>21</v>
      </c>
      <c r="D1123" t="s">
        <v>75</v>
      </c>
      <c r="E1123" s="3">
        <v>285.10000000000002</v>
      </c>
      <c r="F1123" s="4">
        <v>0.1983</v>
      </c>
      <c r="G1123" s="4">
        <v>6.0999999999999999E-2</v>
      </c>
      <c r="H1123" t="s">
        <v>57</v>
      </c>
    </row>
    <row r="1124" spans="2:8" x14ac:dyDescent="0.3">
      <c r="B1124" t="s">
        <v>15</v>
      </c>
      <c r="C1124" t="s">
        <v>21</v>
      </c>
      <c r="D1124" t="s">
        <v>75</v>
      </c>
      <c r="E1124" s="3">
        <v>285.2</v>
      </c>
      <c r="F1124" s="4">
        <v>0.2974</v>
      </c>
      <c r="G1124" s="4">
        <v>9.4E-2</v>
      </c>
      <c r="H1124" t="s">
        <v>57</v>
      </c>
    </row>
    <row r="1125" spans="2:8" x14ac:dyDescent="0.3">
      <c r="B1125" t="s">
        <v>15</v>
      </c>
      <c r="C1125" t="s">
        <v>21</v>
      </c>
      <c r="D1125" t="s">
        <v>75</v>
      </c>
      <c r="E1125" s="3">
        <v>285.5</v>
      </c>
      <c r="F1125" s="4">
        <v>0.39810000000000001</v>
      </c>
      <c r="G1125" s="4">
        <v>0.125</v>
      </c>
      <c r="H1125" t="s">
        <v>57</v>
      </c>
    </row>
    <row r="1126" spans="2:8" x14ac:dyDescent="0.3">
      <c r="B1126" t="s">
        <v>15</v>
      </c>
      <c r="C1126" t="s">
        <v>21</v>
      </c>
      <c r="D1126" t="s">
        <v>75</v>
      </c>
      <c r="E1126" s="3">
        <v>285.2</v>
      </c>
      <c r="F1126" s="4">
        <v>0.49980000000000002</v>
      </c>
      <c r="G1126" s="4">
        <v>0.159</v>
      </c>
      <c r="H1126" t="s">
        <v>57</v>
      </c>
    </row>
    <row r="1127" spans="2:8" x14ac:dyDescent="0.3">
      <c r="B1127" t="s">
        <v>15</v>
      </c>
      <c r="C1127" t="s">
        <v>21</v>
      </c>
      <c r="D1127" t="s">
        <v>75</v>
      </c>
      <c r="E1127" s="3">
        <v>285.2</v>
      </c>
      <c r="F1127" s="4">
        <v>0.59819999999999995</v>
      </c>
      <c r="G1127" s="4">
        <v>0.192</v>
      </c>
      <c r="H1127" t="s">
        <v>57</v>
      </c>
    </row>
    <row r="1128" spans="2:8" x14ac:dyDescent="0.3">
      <c r="B1128" t="s">
        <v>15</v>
      </c>
      <c r="C1128" t="s">
        <v>21</v>
      </c>
      <c r="D1128" t="s">
        <v>75</v>
      </c>
      <c r="E1128" s="3">
        <v>285.39999999999998</v>
      </c>
      <c r="F1128" s="4">
        <v>0.69979999999999998</v>
      </c>
      <c r="G1128" s="4">
        <v>0.22399999999999998</v>
      </c>
      <c r="H1128" t="s">
        <v>57</v>
      </c>
    </row>
    <row r="1129" spans="2:8" x14ac:dyDescent="0.3">
      <c r="B1129" t="s">
        <v>15</v>
      </c>
      <c r="C1129" t="s">
        <v>21</v>
      </c>
      <c r="D1129" t="s">
        <v>75</v>
      </c>
      <c r="E1129" s="3">
        <v>285.39999999999998</v>
      </c>
      <c r="F1129" s="4">
        <v>0.74829999999999997</v>
      </c>
      <c r="G1129" s="4">
        <v>0.24100000000000002</v>
      </c>
      <c r="H1129" t="s">
        <v>57</v>
      </c>
    </row>
    <row r="1130" spans="2:8" x14ac:dyDescent="0.3">
      <c r="B1130" t="s">
        <v>15</v>
      </c>
      <c r="C1130" t="s">
        <v>21</v>
      </c>
      <c r="D1130" t="s">
        <v>75</v>
      </c>
      <c r="E1130" s="3">
        <v>298.2</v>
      </c>
      <c r="F1130" s="4">
        <v>9.4999999999999998E-3</v>
      </c>
      <c r="G1130" s="4">
        <v>4.0000000000000001E-3</v>
      </c>
      <c r="H1130" t="s">
        <v>57</v>
      </c>
    </row>
    <row r="1131" spans="2:8" x14ac:dyDescent="0.3">
      <c r="B1131" t="s">
        <v>15</v>
      </c>
      <c r="C1131" t="s">
        <v>21</v>
      </c>
      <c r="D1131" t="s">
        <v>75</v>
      </c>
      <c r="E1131" s="3">
        <v>298.10000000000002</v>
      </c>
      <c r="F1131" s="4">
        <v>9.9699999999999997E-2</v>
      </c>
      <c r="G1131" s="4">
        <v>2.3E-2</v>
      </c>
      <c r="H1131" t="s">
        <v>57</v>
      </c>
    </row>
    <row r="1132" spans="2:8" x14ac:dyDescent="0.3">
      <c r="B1132" t="s">
        <v>15</v>
      </c>
      <c r="C1132" t="s">
        <v>21</v>
      </c>
      <c r="D1132" t="s">
        <v>75</v>
      </c>
      <c r="E1132" s="3">
        <v>298.10000000000002</v>
      </c>
      <c r="F1132" s="4">
        <v>0.20050000000000001</v>
      </c>
      <c r="G1132" s="4">
        <v>4.2000000000000003E-2</v>
      </c>
      <c r="H1132" t="s">
        <v>57</v>
      </c>
    </row>
    <row r="1133" spans="2:8" x14ac:dyDescent="0.3">
      <c r="B1133" t="s">
        <v>15</v>
      </c>
      <c r="C1133" t="s">
        <v>21</v>
      </c>
      <c r="D1133" t="s">
        <v>75</v>
      </c>
      <c r="E1133" s="3">
        <v>298.10000000000002</v>
      </c>
      <c r="F1133" s="4">
        <v>0.29899999999999999</v>
      </c>
      <c r="G1133" s="4">
        <v>6.9000000000000006E-2</v>
      </c>
      <c r="H1133" t="s">
        <v>57</v>
      </c>
    </row>
    <row r="1134" spans="2:8" x14ac:dyDescent="0.3">
      <c r="B1134" t="s">
        <v>15</v>
      </c>
      <c r="C1134" t="s">
        <v>21</v>
      </c>
      <c r="D1134" t="s">
        <v>75</v>
      </c>
      <c r="E1134" s="3">
        <v>298.10000000000002</v>
      </c>
      <c r="F1134" s="4">
        <v>0.40150000000000002</v>
      </c>
      <c r="G1134" s="4">
        <v>9.0999999999999998E-2</v>
      </c>
      <c r="H1134" t="s">
        <v>57</v>
      </c>
    </row>
    <row r="1135" spans="2:8" x14ac:dyDescent="0.3">
      <c r="B1135" t="s">
        <v>15</v>
      </c>
      <c r="C1135" t="s">
        <v>21</v>
      </c>
      <c r="D1135" t="s">
        <v>75</v>
      </c>
      <c r="E1135" s="3">
        <v>298.10000000000002</v>
      </c>
      <c r="F1135" s="4">
        <v>0.49890000000000001</v>
      </c>
      <c r="G1135" s="4">
        <v>0.114</v>
      </c>
      <c r="H1135" t="s">
        <v>57</v>
      </c>
    </row>
    <row r="1136" spans="2:8" x14ac:dyDescent="0.3">
      <c r="B1136" t="s">
        <v>15</v>
      </c>
      <c r="C1136" t="s">
        <v>21</v>
      </c>
      <c r="D1136" t="s">
        <v>75</v>
      </c>
      <c r="E1136" s="3">
        <v>298.10000000000002</v>
      </c>
      <c r="F1136" s="4">
        <v>0.59860000000000002</v>
      </c>
      <c r="G1136" s="4">
        <v>0.13600000000000001</v>
      </c>
      <c r="H1136" t="s">
        <v>57</v>
      </c>
    </row>
    <row r="1137" spans="2:8" x14ac:dyDescent="0.3">
      <c r="B1137" t="s">
        <v>15</v>
      </c>
      <c r="C1137" t="s">
        <v>21</v>
      </c>
      <c r="D1137" t="s">
        <v>75</v>
      </c>
      <c r="E1137" s="3">
        <v>298.10000000000002</v>
      </c>
      <c r="F1137" s="4">
        <v>0.70020000000000004</v>
      </c>
      <c r="G1137" s="4">
        <v>0.159</v>
      </c>
      <c r="H1137" t="s">
        <v>57</v>
      </c>
    </row>
    <row r="1138" spans="2:8" x14ac:dyDescent="0.3">
      <c r="B1138" t="s">
        <v>15</v>
      </c>
      <c r="C1138" t="s">
        <v>21</v>
      </c>
      <c r="D1138" t="s">
        <v>75</v>
      </c>
      <c r="E1138" s="3">
        <v>298.10000000000002</v>
      </c>
      <c r="F1138" s="4">
        <v>0.75009999999999999</v>
      </c>
      <c r="G1138" s="4">
        <v>0.16899999999999998</v>
      </c>
      <c r="H1138" t="s">
        <v>57</v>
      </c>
    </row>
    <row r="1139" spans="2:8" x14ac:dyDescent="0.3">
      <c r="B1139" t="s">
        <v>15</v>
      </c>
      <c r="C1139" t="s">
        <v>21</v>
      </c>
      <c r="D1139" t="s">
        <v>75</v>
      </c>
      <c r="E1139" s="3">
        <v>323.10000000000002</v>
      </c>
      <c r="F1139" s="4">
        <v>1.0500000000000001E-2</v>
      </c>
      <c r="G1139" s="4">
        <v>1E-3</v>
      </c>
      <c r="H1139" t="s">
        <v>57</v>
      </c>
    </row>
    <row r="1140" spans="2:8" x14ac:dyDescent="0.3">
      <c r="B1140" t="s">
        <v>15</v>
      </c>
      <c r="C1140" t="s">
        <v>21</v>
      </c>
      <c r="D1140" t="s">
        <v>75</v>
      </c>
      <c r="E1140" s="3">
        <v>323.10000000000002</v>
      </c>
      <c r="F1140" s="4">
        <v>0.1002</v>
      </c>
      <c r="G1140" s="4">
        <v>1.3000000000000001E-2</v>
      </c>
      <c r="H1140" t="s">
        <v>57</v>
      </c>
    </row>
    <row r="1141" spans="2:8" x14ac:dyDescent="0.3">
      <c r="B1141" t="s">
        <v>15</v>
      </c>
      <c r="C1141" t="s">
        <v>21</v>
      </c>
      <c r="D1141" t="s">
        <v>75</v>
      </c>
      <c r="E1141" s="3">
        <v>323.3</v>
      </c>
      <c r="F1141" s="4">
        <v>0.20050000000000001</v>
      </c>
      <c r="G1141" s="4">
        <v>2.7000000000000003E-2</v>
      </c>
      <c r="H1141" t="s">
        <v>57</v>
      </c>
    </row>
    <row r="1142" spans="2:8" x14ac:dyDescent="0.3">
      <c r="B1142" t="s">
        <v>15</v>
      </c>
      <c r="C1142" t="s">
        <v>21</v>
      </c>
      <c r="D1142" t="s">
        <v>75</v>
      </c>
      <c r="E1142" s="3">
        <v>323.2</v>
      </c>
      <c r="F1142" s="4">
        <v>0.3</v>
      </c>
      <c r="G1142" s="4">
        <v>4.0999999999999995E-2</v>
      </c>
      <c r="H1142" t="s">
        <v>57</v>
      </c>
    </row>
    <row r="1143" spans="2:8" x14ac:dyDescent="0.3">
      <c r="B1143" t="s">
        <v>15</v>
      </c>
      <c r="C1143" t="s">
        <v>21</v>
      </c>
      <c r="D1143" t="s">
        <v>75</v>
      </c>
      <c r="E1143" s="3">
        <v>323.2</v>
      </c>
      <c r="F1143" s="4">
        <v>0.4002</v>
      </c>
      <c r="G1143" s="4">
        <v>5.4000000000000006E-2</v>
      </c>
      <c r="H1143" t="s">
        <v>57</v>
      </c>
    </row>
    <row r="1144" spans="2:8" x14ac:dyDescent="0.3">
      <c r="B1144" t="s">
        <v>15</v>
      </c>
      <c r="C1144" t="s">
        <v>21</v>
      </c>
      <c r="D1144" t="s">
        <v>75</v>
      </c>
      <c r="E1144" s="3">
        <v>323.2</v>
      </c>
      <c r="F1144" s="4">
        <v>0.50049999999999994</v>
      </c>
      <c r="G1144" s="4">
        <v>6.8000000000000005E-2</v>
      </c>
      <c r="H1144" t="s">
        <v>57</v>
      </c>
    </row>
    <row r="1145" spans="2:8" x14ac:dyDescent="0.3">
      <c r="B1145" t="s">
        <v>15</v>
      </c>
      <c r="C1145" t="s">
        <v>21</v>
      </c>
      <c r="D1145" t="s">
        <v>75</v>
      </c>
      <c r="E1145" s="3">
        <v>323.2</v>
      </c>
      <c r="F1145" s="4">
        <v>0.60040000000000004</v>
      </c>
      <c r="G1145" s="4">
        <v>8.1000000000000003E-2</v>
      </c>
      <c r="H1145" t="s">
        <v>57</v>
      </c>
    </row>
    <row r="1146" spans="2:8" x14ac:dyDescent="0.3">
      <c r="B1146" t="s">
        <v>15</v>
      </c>
      <c r="C1146" t="s">
        <v>21</v>
      </c>
      <c r="D1146" t="s">
        <v>75</v>
      </c>
      <c r="E1146" s="3">
        <v>323.2</v>
      </c>
      <c r="F1146" s="4">
        <v>0.70030000000000003</v>
      </c>
      <c r="G1146" s="4">
        <v>9.4E-2</v>
      </c>
      <c r="H1146" t="s">
        <v>57</v>
      </c>
    </row>
    <row r="1147" spans="2:8" x14ac:dyDescent="0.3">
      <c r="B1147" t="s">
        <v>15</v>
      </c>
      <c r="C1147" t="s">
        <v>21</v>
      </c>
      <c r="D1147" t="s">
        <v>75</v>
      </c>
      <c r="E1147" s="3">
        <v>323.2</v>
      </c>
      <c r="F1147" s="4">
        <v>1.0003</v>
      </c>
      <c r="G1147" s="4">
        <v>0.13100000000000001</v>
      </c>
      <c r="H1147" t="s">
        <v>57</v>
      </c>
    </row>
    <row r="1148" spans="2:8" x14ac:dyDescent="0.3">
      <c r="B1148" t="s">
        <v>15</v>
      </c>
      <c r="C1148" t="s">
        <v>21</v>
      </c>
      <c r="D1148" t="s">
        <v>75</v>
      </c>
      <c r="E1148" s="3">
        <v>348.2</v>
      </c>
      <c r="F1148" s="4">
        <v>9.9000000000000008E-3</v>
      </c>
      <c r="G1148" s="4">
        <v>0</v>
      </c>
      <c r="H1148" t="s">
        <v>57</v>
      </c>
    </row>
    <row r="1149" spans="2:8" x14ac:dyDescent="0.3">
      <c r="B1149" t="s">
        <v>15</v>
      </c>
      <c r="C1149" t="s">
        <v>21</v>
      </c>
      <c r="D1149" t="s">
        <v>75</v>
      </c>
      <c r="E1149" s="3">
        <v>348.1</v>
      </c>
      <c r="F1149" s="4">
        <v>0.1</v>
      </c>
      <c r="G1149" s="4">
        <v>9.0000000000000011E-3</v>
      </c>
      <c r="H1149" t="s">
        <v>57</v>
      </c>
    </row>
    <row r="1150" spans="2:8" x14ac:dyDescent="0.3">
      <c r="B1150" t="s">
        <v>15</v>
      </c>
      <c r="C1150" t="s">
        <v>21</v>
      </c>
      <c r="D1150" t="s">
        <v>75</v>
      </c>
      <c r="E1150" s="3">
        <v>348</v>
      </c>
      <c r="F1150" s="4">
        <v>0.1996</v>
      </c>
      <c r="G1150" s="4">
        <v>1.8000000000000002E-2</v>
      </c>
      <c r="H1150" t="s">
        <v>57</v>
      </c>
    </row>
    <row r="1151" spans="2:8" x14ac:dyDescent="0.3">
      <c r="B1151" t="s">
        <v>15</v>
      </c>
      <c r="C1151" t="s">
        <v>21</v>
      </c>
      <c r="D1151" t="s">
        <v>75</v>
      </c>
      <c r="E1151" s="3">
        <v>348.1</v>
      </c>
      <c r="F1151" s="4">
        <v>0.3</v>
      </c>
      <c r="G1151" s="4">
        <v>2.7000000000000003E-2</v>
      </c>
      <c r="H1151" t="s">
        <v>57</v>
      </c>
    </row>
    <row r="1152" spans="2:8" x14ac:dyDescent="0.3">
      <c r="B1152" t="s">
        <v>15</v>
      </c>
      <c r="C1152" t="s">
        <v>21</v>
      </c>
      <c r="D1152" t="s">
        <v>75</v>
      </c>
      <c r="E1152" s="3">
        <v>348.1</v>
      </c>
      <c r="F1152" s="4">
        <v>0.4002</v>
      </c>
      <c r="G1152" s="4">
        <v>3.6000000000000004E-2</v>
      </c>
      <c r="H1152" t="s">
        <v>57</v>
      </c>
    </row>
    <row r="1153" spans="2:8" x14ac:dyDescent="0.3">
      <c r="B1153" t="s">
        <v>15</v>
      </c>
      <c r="C1153" t="s">
        <v>21</v>
      </c>
      <c r="D1153" t="s">
        <v>75</v>
      </c>
      <c r="E1153" s="3">
        <v>348.1</v>
      </c>
      <c r="F1153" s="4">
        <v>0.50029999999999997</v>
      </c>
      <c r="G1153" s="4">
        <v>4.4999999999999998E-2</v>
      </c>
      <c r="H1153" t="s">
        <v>57</v>
      </c>
    </row>
    <row r="1154" spans="2:8" x14ac:dyDescent="0.3">
      <c r="B1154" t="s">
        <v>15</v>
      </c>
      <c r="C1154" t="s">
        <v>21</v>
      </c>
      <c r="D1154" t="s">
        <v>75</v>
      </c>
      <c r="E1154" s="3">
        <v>348.2</v>
      </c>
      <c r="F1154" s="4">
        <v>0.5998</v>
      </c>
      <c r="G1154" s="4">
        <v>5.4000000000000006E-2</v>
      </c>
      <c r="H1154" t="s">
        <v>57</v>
      </c>
    </row>
    <row r="1155" spans="2:8" x14ac:dyDescent="0.3">
      <c r="B1155" t="s">
        <v>15</v>
      </c>
      <c r="C1155" t="s">
        <v>21</v>
      </c>
      <c r="D1155" t="s">
        <v>75</v>
      </c>
      <c r="E1155" s="3">
        <v>348.2</v>
      </c>
      <c r="F1155" s="4">
        <v>0.70030000000000003</v>
      </c>
      <c r="G1155" s="4">
        <v>6.3E-2</v>
      </c>
      <c r="H1155" t="s">
        <v>57</v>
      </c>
    </row>
    <row r="1156" spans="2:8" x14ac:dyDescent="0.3">
      <c r="B1156" t="s">
        <v>15</v>
      </c>
      <c r="C1156" t="s">
        <v>21</v>
      </c>
      <c r="D1156" t="s">
        <v>75</v>
      </c>
      <c r="E1156" s="3">
        <v>348.1</v>
      </c>
      <c r="F1156" s="4">
        <v>1.0004</v>
      </c>
      <c r="G1156" s="4">
        <v>8.5999999999999993E-2</v>
      </c>
      <c r="H1156" t="s">
        <v>57</v>
      </c>
    </row>
    <row r="1157" spans="2:8" x14ac:dyDescent="0.3">
      <c r="B1157" t="s">
        <v>15</v>
      </c>
      <c r="C1157" t="s">
        <v>21</v>
      </c>
      <c r="D1157" t="s">
        <v>73</v>
      </c>
      <c r="E1157" s="3">
        <v>283.13</v>
      </c>
      <c r="F1157" s="4">
        <v>1.01E-2</v>
      </c>
      <c r="G1157" s="4">
        <v>3.1E-2</v>
      </c>
      <c r="H1157" t="s">
        <v>22</v>
      </c>
    </row>
    <row r="1158" spans="2:8" x14ac:dyDescent="0.3">
      <c r="B1158" t="s">
        <v>15</v>
      </c>
      <c r="C1158" t="s">
        <v>21</v>
      </c>
      <c r="D1158" t="s">
        <v>73</v>
      </c>
      <c r="E1158" s="3">
        <v>283.11</v>
      </c>
      <c r="F1158" s="4">
        <v>5.0200000000000002E-2</v>
      </c>
      <c r="G1158" s="4">
        <v>0.19</v>
      </c>
      <c r="H1158" t="s">
        <v>22</v>
      </c>
    </row>
    <row r="1159" spans="2:8" x14ac:dyDescent="0.3">
      <c r="B1159" t="s">
        <v>15</v>
      </c>
      <c r="C1159" t="s">
        <v>21</v>
      </c>
      <c r="D1159" t="s">
        <v>73</v>
      </c>
      <c r="E1159" s="3">
        <v>283.14999999999998</v>
      </c>
      <c r="F1159" s="4">
        <v>0.1</v>
      </c>
      <c r="G1159" s="4">
        <v>0.37799999999999995</v>
      </c>
      <c r="H1159" t="s">
        <v>22</v>
      </c>
    </row>
    <row r="1160" spans="2:8" x14ac:dyDescent="0.3">
      <c r="B1160" t="s">
        <v>15</v>
      </c>
      <c r="C1160" t="s">
        <v>21</v>
      </c>
      <c r="D1160" t="s">
        <v>73</v>
      </c>
      <c r="E1160" s="3">
        <v>283.14999999999998</v>
      </c>
      <c r="F1160" s="4">
        <v>0.15029999999999999</v>
      </c>
      <c r="G1160" s="4">
        <v>0.54200000000000004</v>
      </c>
      <c r="H1160" t="s">
        <v>22</v>
      </c>
    </row>
    <row r="1161" spans="2:8" x14ac:dyDescent="0.3">
      <c r="B1161" t="s">
        <v>15</v>
      </c>
      <c r="C1161" t="s">
        <v>21</v>
      </c>
      <c r="D1161" t="s">
        <v>73</v>
      </c>
      <c r="E1161" s="3">
        <v>283.13</v>
      </c>
      <c r="F1161" s="4">
        <v>0.20019999999999999</v>
      </c>
      <c r="G1161" s="4">
        <v>0.68500000000000005</v>
      </c>
      <c r="H1161" t="s">
        <v>22</v>
      </c>
    </row>
    <row r="1162" spans="2:8" x14ac:dyDescent="0.3">
      <c r="B1162" t="s">
        <v>15</v>
      </c>
      <c r="C1162" t="s">
        <v>21</v>
      </c>
      <c r="D1162" t="s">
        <v>73</v>
      </c>
      <c r="E1162" s="3">
        <v>283.31</v>
      </c>
      <c r="F1162" s="4">
        <v>0.24979999999999999</v>
      </c>
      <c r="G1162" s="4">
        <v>0.78900000000000003</v>
      </c>
      <c r="H1162" t="s">
        <v>22</v>
      </c>
    </row>
    <row r="1163" spans="2:8" x14ac:dyDescent="0.3">
      <c r="B1163" t="s">
        <v>15</v>
      </c>
      <c r="C1163" t="s">
        <v>21</v>
      </c>
      <c r="D1163" t="s">
        <v>73</v>
      </c>
      <c r="E1163" s="3">
        <v>298.17</v>
      </c>
      <c r="F1163" s="4">
        <v>1.0500000000000001E-2</v>
      </c>
      <c r="G1163" s="4">
        <v>2.4E-2</v>
      </c>
      <c r="H1163" t="s">
        <v>22</v>
      </c>
    </row>
    <row r="1164" spans="2:8" x14ac:dyDescent="0.3">
      <c r="B1164" t="s">
        <v>15</v>
      </c>
      <c r="C1164" t="s">
        <v>21</v>
      </c>
      <c r="D1164" t="s">
        <v>73</v>
      </c>
      <c r="E1164" s="3">
        <v>298.08</v>
      </c>
      <c r="F1164" s="4">
        <v>5.04E-2</v>
      </c>
      <c r="G1164" s="4">
        <v>0.11599999999999999</v>
      </c>
      <c r="H1164" t="s">
        <v>22</v>
      </c>
    </row>
    <row r="1165" spans="2:8" x14ac:dyDescent="0.3">
      <c r="B1165" t="s">
        <v>15</v>
      </c>
      <c r="C1165" t="s">
        <v>21</v>
      </c>
      <c r="D1165" t="s">
        <v>73</v>
      </c>
      <c r="E1165" s="3">
        <v>298.04000000000002</v>
      </c>
      <c r="F1165" s="4">
        <v>0.1004</v>
      </c>
      <c r="G1165" s="4">
        <v>0.22500000000000001</v>
      </c>
      <c r="H1165" t="s">
        <v>22</v>
      </c>
    </row>
    <row r="1166" spans="2:8" x14ac:dyDescent="0.3">
      <c r="B1166" t="s">
        <v>15</v>
      </c>
      <c r="C1166" t="s">
        <v>21</v>
      </c>
      <c r="D1166" t="s">
        <v>73</v>
      </c>
      <c r="E1166" s="3">
        <v>298.08</v>
      </c>
      <c r="F1166" s="4">
        <v>0.15029999999999999</v>
      </c>
      <c r="G1166" s="4">
        <v>0.33</v>
      </c>
      <c r="H1166" t="s">
        <v>22</v>
      </c>
    </row>
    <row r="1167" spans="2:8" x14ac:dyDescent="0.3">
      <c r="B1167" t="s">
        <v>15</v>
      </c>
      <c r="C1167" t="s">
        <v>21</v>
      </c>
      <c r="D1167" t="s">
        <v>73</v>
      </c>
      <c r="E1167" s="3">
        <v>298.07</v>
      </c>
      <c r="F1167" s="4">
        <v>0.20030000000000001</v>
      </c>
      <c r="G1167" s="4">
        <v>0.42799999999999999</v>
      </c>
      <c r="H1167" t="s">
        <v>22</v>
      </c>
    </row>
    <row r="1168" spans="2:8" x14ac:dyDescent="0.3">
      <c r="B1168" t="s">
        <v>15</v>
      </c>
      <c r="C1168" t="s">
        <v>21</v>
      </c>
      <c r="D1168" t="s">
        <v>73</v>
      </c>
      <c r="E1168" s="3">
        <v>298.14999999999998</v>
      </c>
      <c r="F1168" s="4">
        <v>0.25019999999999998</v>
      </c>
      <c r="G1168" s="4">
        <v>0.52200000000000002</v>
      </c>
      <c r="H1168" t="s">
        <v>22</v>
      </c>
    </row>
    <row r="1169" spans="2:8" x14ac:dyDescent="0.3">
      <c r="B1169" t="s">
        <v>15</v>
      </c>
      <c r="C1169" t="s">
        <v>21</v>
      </c>
      <c r="D1169" t="s">
        <v>73</v>
      </c>
      <c r="E1169" s="3">
        <v>298.05</v>
      </c>
      <c r="F1169" s="4">
        <v>0.3</v>
      </c>
      <c r="G1169" s="4">
        <v>0.61099999999999999</v>
      </c>
      <c r="H1169" t="s">
        <v>22</v>
      </c>
    </row>
    <row r="1170" spans="2:8" x14ac:dyDescent="0.3">
      <c r="B1170" t="s">
        <v>15</v>
      </c>
      <c r="C1170" t="s">
        <v>21</v>
      </c>
      <c r="D1170" t="s">
        <v>73</v>
      </c>
      <c r="E1170" s="3">
        <v>298.08999999999997</v>
      </c>
      <c r="F1170" s="4">
        <v>0.3503</v>
      </c>
      <c r="G1170" s="4">
        <v>0.68900000000000006</v>
      </c>
      <c r="H1170" t="s">
        <v>22</v>
      </c>
    </row>
    <row r="1171" spans="2:8" x14ac:dyDescent="0.3">
      <c r="B1171" t="s">
        <v>15</v>
      </c>
      <c r="C1171" t="s">
        <v>21</v>
      </c>
      <c r="D1171" t="s">
        <v>73</v>
      </c>
      <c r="E1171" s="3">
        <v>323.12</v>
      </c>
      <c r="F1171" s="4">
        <v>1.0500000000000001E-2</v>
      </c>
      <c r="G1171" s="4">
        <v>6.0000000000000001E-3</v>
      </c>
      <c r="H1171" t="s">
        <v>22</v>
      </c>
    </row>
    <row r="1172" spans="2:8" x14ac:dyDescent="0.3">
      <c r="B1172" t="s">
        <v>15</v>
      </c>
      <c r="C1172" t="s">
        <v>21</v>
      </c>
      <c r="D1172" t="s">
        <v>73</v>
      </c>
      <c r="E1172" s="3">
        <v>323.12</v>
      </c>
      <c r="F1172" s="4">
        <v>5.04E-2</v>
      </c>
      <c r="G1172" s="4">
        <v>4.9000000000000002E-2</v>
      </c>
      <c r="H1172" t="s">
        <v>22</v>
      </c>
    </row>
    <row r="1173" spans="2:8" x14ac:dyDescent="0.3">
      <c r="B1173" t="s">
        <v>15</v>
      </c>
      <c r="C1173" t="s">
        <v>21</v>
      </c>
      <c r="D1173" t="s">
        <v>73</v>
      </c>
      <c r="E1173" s="3">
        <v>323.14</v>
      </c>
      <c r="F1173" s="4">
        <v>0.1004</v>
      </c>
      <c r="G1173" s="4">
        <v>0.10300000000000001</v>
      </c>
      <c r="H1173" t="s">
        <v>22</v>
      </c>
    </row>
    <row r="1174" spans="2:8" x14ac:dyDescent="0.3">
      <c r="B1174" t="s">
        <v>15</v>
      </c>
      <c r="C1174" t="s">
        <v>21</v>
      </c>
      <c r="D1174" t="s">
        <v>73</v>
      </c>
      <c r="E1174" s="3">
        <v>323.16000000000003</v>
      </c>
      <c r="F1174" s="4">
        <v>0.15040000000000001</v>
      </c>
      <c r="G1174" s="4">
        <v>0.155</v>
      </c>
      <c r="H1174" t="s">
        <v>22</v>
      </c>
    </row>
    <row r="1175" spans="2:8" x14ac:dyDescent="0.3">
      <c r="B1175" t="s">
        <v>15</v>
      </c>
      <c r="C1175" t="s">
        <v>21</v>
      </c>
      <c r="D1175" t="s">
        <v>73</v>
      </c>
      <c r="E1175" s="3">
        <v>323.13</v>
      </c>
      <c r="F1175" s="4">
        <v>0.20039999999999999</v>
      </c>
      <c r="G1175" s="4">
        <v>0.20499999999999999</v>
      </c>
      <c r="H1175" t="s">
        <v>22</v>
      </c>
    </row>
    <row r="1176" spans="2:8" x14ac:dyDescent="0.3">
      <c r="B1176" t="s">
        <v>15</v>
      </c>
      <c r="C1176" t="s">
        <v>21</v>
      </c>
      <c r="D1176" t="s">
        <v>73</v>
      </c>
      <c r="E1176" s="3">
        <v>323.14999999999998</v>
      </c>
      <c r="F1176" s="4">
        <v>0.25040000000000001</v>
      </c>
      <c r="G1176" s="4">
        <v>0.255</v>
      </c>
      <c r="H1176" t="s">
        <v>22</v>
      </c>
    </row>
    <row r="1177" spans="2:8" x14ac:dyDescent="0.3">
      <c r="B1177" t="s">
        <v>15</v>
      </c>
      <c r="C1177" t="s">
        <v>21</v>
      </c>
      <c r="D1177" t="s">
        <v>73</v>
      </c>
      <c r="E1177" s="3">
        <v>323.12</v>
      </c>
      <c r="F1177" s="4">
        <v>0.30020000000000002</v>
      </c>
      <c r="G1177" s="4">
        <v>0.30199999999999999</v>
      </c>
      <c r="H1177" t="s">
        <v>22</v>
      </c>
    </row>
    <row r="1178" spans="2:8" x14ac:dyDescent="0.3">
      <c r="B1178" t="s">
        <v>15</v>
      </c>
      <c r="C1178" t="s">
        <v>21</v>
      </c>
      <c r="D1178" t="s">
        <v>73</v>
      </c>
      <c r="E1178" s="3">
        <v>323.16000000000003</v>
      </c>
      <c r="F1178" s="4">
        <v>0.35049999999999998</v>
      </c>
      <c r="G1178" s="4">
        <v>0.34600000000000003</v>
      </c>
      <c r="H1178" t="s">
        <v>22</v>
      </c>
    </row>
    <row r="1179" spans="2:8" x14ac:dyDescent="0.3">
      <c r="B1179" t="s">
        <v>15</v>
      </c>
      <c r="C1179" t="s">
        <v>21</v>
      </c>
      <c r="D1179" t="s">
        <v>73</v>
      </c>
      <c r="E1179" s="3">
        <v>348.08</v>
      </c>
      <c r="F1179" s="4">
        <v>1.0500000000000001E-2</v>
      </c>
      <c r="G1179" s="4">
        <v>6.0000000000000001E-3</v>
      </c>
      <c r="H1179" t="s">
        <v>22</v>
      </c>
    </row>
    <row r="1180" spans="2:8" x14ac:dyDescent="0.3">
      <c r="B1180" t="s">
        <v>15</v>
      </c>
      <c r="C1180" t="s">
        <v>21</v>
      </c>
      <c r="D1180" t="s">
        <v>73</v>
      </c>
      <c r="E1180" s="3">
        <v>348.16</v>
      </c>
      <c r="F1180" s="4">
        <v>5.0500000000000003E-2</v>
      </c>
      <c r="G1180" s="4">
        <v>2.8999999999999998E-2</v>
      </c>
      <c r="H1180" t="s">
        <v>22</v>
      </c>
    </row>
    <row r="1181" spans="2:8" x14ac:dyDescent="0.3">
      <c r="B1181" t="s">
        <v>15</v>
      </c>
      <c r="C1181" t="s">
        <v>21</v>
      </c>
      <c r="D1181" t="s">
        <v>73</v>
      </c>
      <c r="E1181" s="3">
        <v>348.14</v>
      </c>
      <c r="F1181" s="4">
        <v>0.1004</v>
      </c>
      <c r="G1181" s="4">
        <v>5.7999999999999996E-2</v>
      </c>
      <c r="H1181" t="s">
        <v>22</v>
      </c>
    </row>
    <row r="1182" spans="2:8" x14ac:dyDescent="0.3">
      <c r="B1182" t="s">
        <v>15</v>
      </c>
      <c r="C1182" t="s">
        <v>21</v>
      </c>
      <c r="D1182" t="s">
        <v>73</v>
      </c>
      <c r="E1182" s="3">
        <v>348.16</v>
      </c>
      <c r="F1182" s="4">
        <v>0.15040000000000001</v>
      </c>
      <c r="G1182" s="4">
        <v>8.6999999999999994E-2</v>
      </c>
      <c r="H1182" t="s">
        <v>22</v>
      </c>
    </row>
    <row r="1183" spans="2:8" x14ac:dyDescent="0.3">
      <c r="B1183" t="s">
        <v>15</v>
      </c>
      <c r="C1183" t="s">
        <v>21</v>
      </c>
      <c r="D1183" t="s">
        <v>73</v>
      </c>
      <c r="E1183" s="3">
        <v>348.14</v>
      </c>
      <c r="F1183" s="4">
        <v>0.20039999999999999</v>
      </c>
      <c r="G1183" s="4">
        <v>0.114</v>
      </c>
      <c r="H1183" t="s">
        <v>22</v>
      </c>
    </row>
    <row r="1184" spans="2:8" x14ac:dyDescent="0.3">
      <c r="B1184" t="s">
        <v>15</v>
      </c>
      <c r="C1184" t="s">
        <v>21</v>
      </c>
      <c r="D1184" t="s">
        <v>73</v>
      </c>
      <c r="E1184" s="3">
        <v>348.16</v>
      </c>
      <c r="F1184" s="4">
        <v>0.25030000000000002</v>
      </c>
      <c r="G1184" s="4">
        <v>0.14099999999999999</v>
      </c>
      <c r="H1184" t="s">
        <v>22</v>
      </c>
    </row>
    <row r="1185" spans="2:8" x14ac:dyDescent="0.3">
      <c r="B1185" t="s">
        <v>15</v>
      </c>
      <c r="C1185" t="s">
        <v>21</v>
      </c>
      <c r="D1185" t="s">
        <v>73</v>
      </c>
      <c r="E1185" s="3">
        <v>348.15</v>
      </c>
      <c r="F1185" s="4">
        <v>0.3</v>
      </c>
      <c r="G1185" s="4">
        <v>0.16699999999999998</v>
      </c>
      <c r="H1185" t="s">
        <v>22</v>
      </c>
    </row>
    <row r="1186" spans="2:8" x14ac:dyDescent="0.3">
      <c r="B1186" t="s">
        <v>15</v>
      </c>
      <c r="C1186" t="s">
        <v>21</v>
      </c>
      <c r="D1186" t="s">
        <v>73</v>
      </c>
      <c r="E1186" s="3">
        <v>348.14</v>
      </c>
      <c r="F1186" s="4">
        <v>0.35</v>
      </c>
      <c r="G1186" s="4">
        <v>0.19600000000000001</v>
      </c>
      <c r="H1186" t="s">
        <v>22</v>
      </c>
    </row>
    <row r="1187" spans="2:8" x14ac:dyDescent="0.3">
      <c r="B1187" t="s">
        <v>15</v>
      </c>
      <c r="C1187" t="s">
        <v>21</v>
      </c>
      <c r="D1187" t="s">
        <v>74</v>
      </c>
      <c r="E1187" s="3">
        <v>283</v>
      </c>
      <c r="F1187" s="4">
        <v>0.01</v>
      </c>
      <c r="G1187" s="4">
        <v>3.0000000000000001E-3</v>
      </c>
      <c r="H1187" t="s">
        <v>57</v>
      </c>
    </row>
    <row r="1188" spans="2:8" x14ac:dyDescent="0.3">
      <c r="B1188" t="s">
        <v>15</v>
      </c>
      <c r="C1188" t="s">
        <v>21</v>
      </c>
      <c r="D1188" t="s">
        <v>74</v>
      </c>
      <c r="E1188" s="3">
        <v>283.2</v>
      </c>
      <c r="F1188" s="4">
        <v>4.9799999999999997E-2</v>
      </c>
      <c r="G1188" s="4">
        <v>0.05</v>
      </c>
      <c r="H1188" t="s">
        <v>57</v>
      </c>
    </row>
    <row r="1189" spans="2:8" x14ac:dyDescent="0.3">
      <c r="B1189" t="s">
        <v>15</v>
      </c>
      <c r="C1189" t="s">
        <v>21</v>
      </c>
      <c r="D1189" t="s">
        <v>74</v>
      </c>
      <c r="E1189" s="3">
        <v>283.10000000000002</v>
      </c>
      <c r="F1189" s="4">
        <v>9.9900000000000003E-2</v>
      </c>
      <c r="G1189" s="4">
        <v>0.126</v>
      </c>
      <c r="H1189" t="s">
        <v>57</v>
      </c>
    </row>
    <row r="1190" spans="2:8" x14ac:dyDescent="0.3">
      <c r="B1190" t="s">
        <v>15</v>
      </c>
      <c r="C1190" t="s">
        <v>21</v>
      </c>
      <c r="D1190" t="s">
        <v>74</v>
      </c>
      <c r="E1190" s="3">
        <v>283.10000000000002</v>
      </c>
      <c r="F1190" s="4">
        <v>0.14979999999999999</v>
      </c>
      <c r="G1190" s="4">
        <v>0.21299999999999999</v>
      </c>
      <c r="H1190" t="s">
        <v>57</v>
      </c>
    </row>
    <row r="1191" spans="2:8" x14ac:dyDescent="0.3">
      <c r="B1191" t="s">
        <v>15</v>
      </c>
      <c r="C1191" t="s">
        <v>21</v>
      </c>
      <c r="D1191" t="s">
        <v>74</v>
      </c>
      <c r="E1191" s="3">
        <v>283.10000000000002</v>
      </c>
      <c r="F1191" s="4">
        <v>0.20019999999999999</v>
      </c>
      <c r="G1191" s="4">
        <v>0.30499999999999999</v>
      </c>
      <c r="H1191" t="s">
        <v>57</v>
      </c>
    </row>
    <row r="1192" spans="2:8" x14ac:dyDescent="0.3">
      <c r="B1192" t="s">
        <v>15</v>
      </c>
      <c r="C1192" t="s">
        <v>21</v>
      </c>
      <c r="D1192" t="s">
        <v>74</v>
      </c>
      <c r="E1192" s="3">
        <v>283.10000000000002</v>
      </c>
      <c r="F1192" s="4">
        <v>0.24909999999999999</v>
      </c>
      <c r="G1192" s="4">
        <v>0.40399999999999997</v>
      </c>
      <c r="H1192" t="s">
        <v>57</v>
      </c>
    </row>
    <row r="1193" spans="2:8" x14ac:dyDescent="0.3">
      <c r="B1193" t="s">
        <v>15</v>
      </c>
      <c r="C1193" t="s">
        <v>21</v>
      </c>
      <c r="D1193" t="s">
        <v>74</v>
      </c>
      <c r="E1193" s="3">
        <v>283.10000000000002</v>
      </c>
      <c r="F1193" s="4">
        <v>0.29970000000000002</v>
      </c>
      <c r="G1193" s="4">
        <v>0.51900000000000002</v>
      </c>
      <c r="H1193" t="s">
        <v>57</v>
      </c>
    </row>
    <row r="1194" spans="2:8" x14ac:dyDescent="0.3">
      <c r="B1194" t="s">
        <v>15</v>
      </c>
      <c r="C1194" t="s">
        <v>21</v>
      </c>
      <c r="D1194" t="s">
        <v>74</v>
      </c>
      <c r="E1194" s="3">
        <v>283.10000000000002</v>
      </c>
      <c r="F1194" s="4">
        <v>0.34899999999999998</v>
      </c>
      <c r="G1194" s="4">
        <v>0.72400000000000009</v>
      </c>
      <c r="H1194" t="s">
        <v>57</v>
      </c>
    </row>
    <row r="1195" spans="2:8" x14ac:dyDescent="0.3">
      <c r="B1195" t="s">
        <v>15</v>
      </c>
      <c r="C1195" t="s">
        <v>21</v>
      </c>
      <c r="D1195" t="s">
        <v>74</v>
      </c>
      <c r="E1195" s="3">
        <v>298.2</v>
      </c>
      <c r="F1195" s="4">
        <v>0.01</v>
      </c>
      <c r="G1195" s="4">
        <v>1.1000000000000001E-2</v>
      </c>
      <c r="H1195" t="s">
        <v>57</v>
      </c>
    </row>
    <row r="1196" spans="2:8" x14ac:dyDescent="0.3">
      <c r="B1196" t="s">
        <v>15</v>
      </c>
      <c r="C1196" t="s">
        <v>21</v>
      </c>
      <c r="D1196" t="s">
        <v>74</v>
      </c>
      <c r="E1196" s="3">
        <v>298.10000000000002</v>
      </c>
      <c r="F1196" s="4">
        <v>4.9799999999999997E-2</v>
      </c>
      <c r="G1196" s="4">
        <v>4.2000000000000003E-2</v>
      </c>
      <c r="H1196" t="s">
        <v>57</v>
      </c>
    </row>
    <row r="1197" spans="2:8" x14ac:dyDescent="0.3">
      <c r="B1197" t="s">
        <v>15</v>
      </c>
      <c r="C1197" t="s">
        <v>21</v>
      </c>
      <c r="D1197" t="s">
        <v>74</v>
      </c>
      <c r="E1197" s="3">
        <v>298.2</v>
      </c>
      <c r="F1197" s="4">
        <v>9.9699999999999997E-2</v>
      </c>
      <c r="G1197" s="4">
        <v>8.5999999999999993E-2</v>
      </c>
      <c r="H1197" t="s">
        <v>57</v>
      </c>
    </row>
    <row r="1198" spans="2:8" x14ac:dyDescent="0.3">
      <c r="B1198" t="s">
        <v>15</v>
      </c>
      <c r="C1198" t="s">
        <v>21</v>
      </c>
      <c r="D1198" t="s">
        <v>74</v>
      </c>
      <c r="E1198" s="3">
        <v>298.2</v>
      </c>
      <c r="F1198" s="4">
        <v>0.14990000000000001</v>
      </c>
      <c r="G1198" s="4">
        <v>0.13</v>
      </c>
      <c r="H1198" t="s">
        <v>57</v>
      </c>
    </row>
    <row r="1199" spans="2:8" x14ac:dyDescent="0.3">
      <c r="B1199" t="s">
        <v>15</v>
      </c>
      <c r="C1199" t="s">
        <v>21</v>
      </c>
      <c r="D1199" t="s">
        <v>74</v>
      </c>
      <c r="E1199" s="3">
        <v>298.2</v>
      </c>
      <c r="F1199" s="4">
        <v>0.1993</v>
      </c>
      <c r="G1199" s="4">
        <v>0.17600000000000002</v>
      </c>
      <c r="H1199" t="s">
        <v>57</v>
      </c>
    </row>
    <row r="1200" spans="2:8" x14ac:dyDescent="0.3">
      <c r="B1200" t="s">
        <v>15</v>
      </c>
      <c r="C1200" t="s">
        <v>21</v>
      </c>
      <c r="D1200" t="s">
        <v>74</v>
      </c>
      <c r="E1200" s="3">
        <v>298.10000000000002</v>
      </c>
      <c r="F1200" s="4">
        <v>0.25</v>
      </c>
      <c r="G1200" s="4">
        <v>0.22399999999999998</v>
      </c>
      <c r="H1200" t="s">
        <v>57</v>
      </c>
    </row>
    <row r="1201" spans="2:8" x14ac:dyDescent="0.3">
      <c r="B1201" t="s">
        <v>15</v>
      </c>
      <c r="C1201" t="s">
        <v>21</v>
      </c>
      <c r="D1201" t="s">
        <v>74</v>
      </c>
      <c r="E1201" s="3">
        <v>298.2</v>
      </c>
      <c r="F1201" s="4">
        <v>0.29949999999999999</v>
      </c>
      <c r="G1201" s="4">
        <v>0.27500000000000002</v>
      </c>
      <c r="H1201" t="s">
        <v>57</v>
      </c>
    </row>
    <row r="1202" spans="2:8" x14ac:dyDescent="0.3">
      <c r="B1202" t="s">
        <v>15</v>
      </c>
      <c r="C1202" t="s">
        <v>21</v>
      </c>
      <c r="D1202" t="s">
        <v>74</v>
      </c>
      <c r="E1202" s="3">
        <v>298.10000000000002</v>
      </c>
      <c r="F1202" s="4">
        <v>0.35</v>
      </c>
      <c r="G1202" s="4">
        <v>0.32600000000000001</v>
      </c>
      <c r="H1202" t="s">
        <v>57</v>
      </c>
    </row>
    <row r="1203" spans="2:8" x14ac:dyDescent="0.3">
      <c r="B1203" t="s">
        <v>15</v>
      </c>
      <c r="C1203" t="s">
        <v>21</v>
      </c>
      <c r="D1203" t="s">
        <v>74</v>
      </c>
      <c r="E1203" s="3">
        <v>323.10000000000002</v>
      </c>
      <c r="F1203" s="4">
        <v>9.9000000000000008E-3</v>
      </c>
      <c r="G1203" s="4">
        <v>4.0000000000000001E-3</v>
      </c>
      <c r="H1203" t="s">
        <v>57</v>
      </c>
    </row>
    <row r="1204" spans="2:8" x14ac:dyDescent="0.3">
      <c r="B1204" t="s">
        <v>15</v>
      </c>
      <c r="C1204" t="s">
        <v>21</v>
      </c>
      <c r="D1204" t="s">
        <v>74</v>
      </c>
      <c r="E1204" s="3">
        <v>323.2</v>
      </c>
      <c r="F1204" s="4">
        <v>4.9799999999999997E-2</v>
      </c>
      <c r="G1204" s="4">
        <v>2.1000000000000001E-2</v>
      </c>
      <c r="H1204" t="s">
        <v>57</v>
      </c>
    </row>
    <row r="1205" spans="2:8" x14ac:dyDescent="0.3">
      <c r="B1205" t="s">
        <v>15</v>
      </c>
      <c r="C1205" t="s">
        <v>21</v>
      </c>
      <c r="D1205" t="s">
        <v>74</v>
      </c>
      <c r="E1205" s="3">
        <v>323.10000000000002</v>
      </c>
      <c r="F1205" s="4">
        <v>9.9699999999999997E-2</v>
      </c>
      <c r="G1205" s="4">
        <v>4.2999999999999997E-2</v>
      </c>
      <c r="H1205" t="s">
        <v>57</v>
      </c>
    </row>
    <row r="1206" spans="2:8" x14ac:dyDescent="0.3">
      <c r="B1206" t="s">
        <v>15</v>
      </c>
      <c r="C1206" t="s">
        <v>21</v>
      </c>
      <c r="D1206" t="s">
        <v>74</v>
      </c>
      <c r="E1206" s="3">
        <v>323.10000000000002</v>
      </c>
      <c r="F1206" s="4">
        <v>0.14990000000000001</v>
      </c>
      <c r="G1206" s="4">
        <v>6.5000000000000002E-2</v>
      </c>
      <c r="H1206" t="s">
        <v>57</v>
      </c>
    </row>
    <row r="1207" spans="2:8" x14ac:dyDescent="0.3">
      <c r="B1207" t="s">
        <v>15</v>
      </c>
      <c r="C1207" t="s">
        <v>21</v>
      </c>
      <c r="D1207" t="s">
        <v>74</v>
      </c>
      <c r="E1207" s="3">
        <v>323.2</v>
      </c>
      <c r="F1207" s="4">
        <v>0.19900000000000001</v>
      </c>
      <c r="G1207" s="4">
        <v>8.6999999999999994E-2</v>
      </c>
      <c r="H1207" t="s">
        <v>57</v>
      </c>
    </row>
    <row r="1208" spans="2:8" x14ac:dyDescent="0.3">
      <c r="B1208" t="s">
        <v>15</v>
      </c>
      <c r="C1208" t="s">
        <v>21</v>
      </c>
      <c r="D1208" t="s">
        <v>74</v>
      </c>
      <c r="E1208" s="3">
        <v>323.2</v>
      </c>
      <c r="F1208" s="4">
        <v>0.249</v>
      </c>
      <c r="G1208" s="4">
        <v>0.109</v>
      </c>
      <c r="H1208" t="s">
        <v>57</v>
      </c>
    </row>
    <row r="1209" spans="2:8" x14ac:dyDescent="0.3">
      <c r="B1209" t="s">
        <v>15</v>
      </c>
      <c r="C1209" t="s">
        <v>21</v>
      </c>
      <c r="D1209" t="s">
        <v>74</v>
      </c>
      <c r="E1209" s="3">
        <v>323.2</v>
      </c>
      <c r="F1209" s="4">
        <v>0.29899999999999999</v>
      </c>
      <c r="G1209" s="4">
        <v>0.13100000000000001</v>
      </c>
      <c r="H1209" t="s">
        <v>57</v>
      </c>
    </row>
    <row r="1210" spans="2:8" x14ac:dyDescent="0.3">
      <c r="B1210" t="s">
        <v>15</v>
      </c>
      <c r="C1210" t="s">
        <v>21</v>
      </c>
      <c r="D1210" t="s">
        <v>74</v>
      </c>
      <c r="E1210" s="3">
        <v>323.2</v>
      </c>
      <c r="F1210" s="4">
        <v>0.3493</v>
      </c>
      <c r="G1210" s="4">
        <v>0.154</v>
      </c>
      <c r="H1210" t="s">
        <v>57</v>
      </c>
    </row>
    <row r="1211" spans="2:8" x14ac:dyDescent="0.3">
      <c r="B1211" t="s">
        <v>15</v>
      </c>
      <c r="C1211" t="s">
        <v>21</v>
      </c>
      <c r="D1211" t="s">
        <v>74</v>
      </c>
      <c r="E1211" s="3">
        <v>348.2</v>
      </c>
      <c r="F1211" s="4">
        <v>9.7000000000000003E-3</v>
      </c>
      <c r="G1211" s="4">
        <v>0</v>
      </c>
      <c r="H1211" t="s">
        <v>57</v>
      </c>
    </row>
    <row r="1212" spans="2:8" x14ac:dyDescent="0.3">
      <c r="B1212" t="s">
        <v>15</v>
      </c>
      <c r="C1212" t="s">
        <v>21</v>
      </c>
      <c r="D1212" t="s">
        <v>74</v>
      </c>
      <c r="E1212" s="3">
        <v>348.1</v>
      </c>
      <c r="F1212" s="4">
        <v>4.9799999999999997E-2</v>
      </c>
      <c r="G1212" s="4">
        <v>9.0000000000000011E-3</v>
      </c>
      <c r="H1212" t="s">
        <v>57</v>
      </c>
    </row>
    <row r="1213" spans="2:8" x14ac:dyDescent="0.3">
      <c r="B1213" t="s">
        <v>15</v>
      </c>
      <c r="C1213" t="s">
        <v>21</v>
      </c>
      <c r="D1213" t="s">
        <v>74</v>
      </c>
      <c r="E1213" s="3">
        <v>348.1</v>
      </c>
      <c r="F1213" s="4">
        <v>9.9299999999999999E-2</v>
      </c>
      <c r="G1213" s="4">
        <v>2.2000000000000002E-2</v>
      </c>
      <c r="H1213" t="s">
        <v>57</v>
      </c>
    </row>
    <row r="1214" spans="2:8" x14ac:dyDescent="0.3">
      <c r="B1214" t="s">
        <v>15</v>
      </c>
      <c r="C1214" t="s">
        <v>21</v>
      </c>
      <c r="D1214" t="s">
        <v>74</v>
      </c>
      <c r="E1214" s="3">
        <v>348.1</v>
      </c>
      <c r="F1214" s="4">
        <v>0.15010000000000001</v>
      </c>
      <c r="G1214" s="4">
        <v>3.5000000000000003E-2</v>
      </c>
      <c r="H1214" t="s">
        <v>57</v>
      </c>
    </row>
    <row r="1215" spans="2:8" x14ac:dyDescent="0.3">
      <c r="B1215" t="s">
        <v>15</v>
      </c>
      <c r="C1215" t="s">
        <v>21</v>
      </c>
      <c r="D1215" t="s">
        <v>74</v>
      </c>
      <c r="E1215" s="3">
        <v>348.2</v>
      </c>
      <c r="F1215" s="4">
        <v>0.19980000000000001</v>
      </c>
      <c r="G1215" s="4">
        <v>4.7E-2</v>
      </c>
      <c r="H1215" t="s">
        <v>57</v>
      </c>
    </row>
    <row r="1216" spans="2:8" x14ac:dyDescent="0.3">
      <c r="B1216" t="s">
        <v>15</v>
      </c>
      <c r="C1216" t="s">
        <v>21</v>
      </c>
      <c r="D1216" t="s">
        <v>74</v>
      </c>
      <c r="E1216" s="3">
        <v>348.2</v>
      </c>
      <c r="F1216" s="4">
        <v>0.25009999999999999</v>
      </c>
      <c r="G1216" s="4">
        <v>5.9000000000000004E-2</v>
      </c>
      <c r="H1216" t="s">
        <v>57</v>
      </c>
    </row>
    <row r="1217" spans="2:8" x14ac:dyDescent="0.3">
      <c r="B1217" t="s">
        <v>15</v>
      </c>
      <c r="C1217" t="s">
        <v>21</v>
      </c>
      <c r="D1217" t="s">
        <v>74</v>
      </c>
      <c r="E1217" s="3">
        <v>348.2</v>
      </c>
      <c r="F1217" s="4">
        <v>0.30020000000000002</v>
      </c>
      <c r="G1217" s="4">
        <v>7.2000000000000008E-2</v>
      </c>
      <c r="H1217" t="s">
        <v>57</v>
      </c>
    </row>
    <row r="1218" spans="2:8" x14ac:dyDescent="0.3">
      <c r="B1218" t="s">
        <v>15</v>
      </c>
      <c r="C1218" t="s">
        <v>21</v>
      </c>
      <c r="D1218" t="s">
        <v>74</v>
      </c>
      <c r="E1218" s="3">
        <v>348.2</v>
      </c>
      <c r="F1218" s="4">
        <v>0.34899999999999998</v>
      </c>
      <c r="G1218" s="4">
        <v>8.5000000000000006E-2</v>
      </c>
      <c r="H1218" t="s">
        <v>57</v>
      </c>
    </row>
    <row r="1219" spans="2:8" x14ac:dyDescent="0.3">
      <c r="B1219" t="s">
        <v>15</v>
      </c>
      <c r="C1219" t="s">
        <v>21</v>
      </c>
      <c r="D1219" t="s">
        <v>72</v>
      </c>
      <c r="E1219" s="3">
        <v>283.10000000000002</v>
      </c>
      <c r="F1219" s="4">
        <v>9.9000000000000008E-3</v>
      </c>
      <c r="G1219" s="4">
        <v>1.3000000000000001E-2</v>
      </c>
      <c r="H1219" t="s">
        <v>57</v>
      </c>
    </row>
    <row r="1220" spans="2:8" x14ac:dyDescent="0.3">
      <c r="B1220" t="s">
        <v>15</v>
      </c>
      <c r="C1220" t="s">
        <v>21</v>
      </c>
      <c r="D1220" t="s">
        <v>72</v>
      </c>
      <c r="E1220" s="3">
        <v>283.2</v>
      </c>
      <c r="F1220" s="4">
        <v>9.9599999999999994E-2</v>
      </c>
      <c r="G1220" s="4">
        <v>3.4000000000000002E-2</v>
      </c>
      <c r="H1220" t="s">
        <v>57</v>
      </c>
    </row>
    <row r="1221" spans="2:8" x14ac:dyDescent="0.3">
      <c r="B1221" t="s">
        <v>15</v>
      </c>
      <c r="C1221" t="s">
        <v>21</v>
      </c>
      <c r="D1221" t="s">
        <v>72</v>
      </c>
      <c r="E1221" s="3">
        <v>283.3</v>
      </c>
      <c r="F1221" s="4">
        <v>0.1996</v>
      </c>
      <c r="G1221" s="4">
        <v>7.4999999999999997E-2</v>
      </c>
      <c r="H1221" t="s">
        <v>57</v>
      </c>
    </row>
    <row r="1222" spans="2:8" x14ac:dyDescent="0.3">
      <c r="B1222" t="s">
        <v>15</v>
      </c>
      <c r="C1222" t="s">
        <v>21</v>
      </c>
      <c r="D1222" t="s">
        <v>72</v>
      </c>
      <c r="E1222" s="3">
        <v>283.2</v>
      </c>
      <c r="F1222" s="4">
        <v>0.29959999999999998</v>
      </c>
      <c r="G1222" s="4">
        <v>0.126</v>
      </c>
      <c r="H1222" t="s">
        <v>57</v>
      </c>
    </row>
    <row r="1223" spans="2:8" x14ac:dyDescent="0.3">
      <c r="B1223" t="s">
        <v>15</v>
      </c>
      <c r="C1223" t="s">
        <v>21</v>
      </c>
      <c r="D1223" t="s">
        <v>72</v>
      </c>
      <c r="E1223" s="3">
        <v>283.3</v>
      </c>
      <c r="F1223" s="4">
        <v>0.39960000000000001</v>
      </c>
      <c r="G1223" s="4">
        <v>0.185</v>
      </c>
      <c r="H1223" t="s">
        <v>57</v>
      </c>
    </row>
    <row r="1224" spans="2:8" x14ac:dyDescent="0.3">
      <c r="B1224" t="s">
        <v>15</v>
      </c>
      <c r="C1224" t="s">
        <v>21</v>
      </c>
      <c r="D1224" t="s">
        <v>72</v>
      </c>
      <c r="E1224" s="3">
        <v>283.10000000000002</v>
      </c>
      <c r="F1224" s="4">
        <v>0.49969999999999998</v>
      </c>
      <c r="G1224" s="4">
        <v>0.255</v>
      </c>
      <c r="H1224" t="s">
        <v>57</v>
      </c>
    </row>
    <row r="1225" spans="2:8" x14ac:dyDescent="0.3">
      <c r="B1225" t="s">
        <v>15</v>
      </c>
      <c r="C1225" t="s">
        <v>21</v>
      </c>
      <c r="D1225" t="s">
        <v>72</v>
      </c>
      <c r="E1225" s="3">
        <v>283.2</v>
      </c>
      <c r="F1225" s="4">
        <v>0.59970000000000001</v>
      </c>
      <c r="G1225" s="4">
        <v>0.34200000000000003</v>
      </c>
      <c r="H1225" t="s">
        <v>57</v>
      </c>
    </row>
    <row r="1226" spans="2:8" x14ac:dyDescent="0.3">
      <c r="B1226" t="s">
        <v>15</v>
      </c>
      <c r="C1226" t="s">
        <v>21</v>
      </c>
      <c r="D1226" t="s">
        <v>72</v>
      </c>
      <c r="E1226" s="3">
        <v>283.10000000000002</v>
      </c>
      <c r="F1226" s="4">
        <v>0.6996</v>
      </c>
      <c r="G1226" s="4">
        <v>0.46200000000000002</v>
      </c>
      <c r="H1226" t="s">
        <v>57</v>
      </c>
    </row>
    <row r="1227" spans="2:8" x14ac:dyDescent="0.3">
      <c r="B1227" t="s">
        <v>15</v>
      </c>
      <c r="C1227" t="s">
        <v>21</v>
      </c>
      <c r="D1227" t="s">
        <v>72</v>
      </c>
      <c r="E1227" s="3">
        <v>283.2</v>
      </c>
      <c r="F1227" s="4">
        <v>0.79979999999999996</v>
      </c>
      <c r="G1227" s="4">
        <v>0.66</v>
      </c>
      <c r="H1227" t="s">
        <v>57</v>
      </c>
    </row>
    <row r="1228" spans="2:8" x14ac:dyDescent="0.3">
      <c r="B1228" t="s">
        <v>15</v>
      </c>
      <c r="C1228" t="s">
        <v>21</v>
      </c>
      <c r="D1228" t="s">
        <v>72</v>
      </c>
      <c r="E1228" s="3">
        <v>298.2</v>
      </c>
      <c r="F1228" s="4">
        <v>9.7999999999999997E-3</v>
      </c>
      <c r="G1228" s="4">
        <v>3.0000000000000001E-3</v>
      </c>
      <c r="H1228" t="s">
        <v>57</v>
      </c>
    </row>
    <row r="1229" spans="2:8" x14ac:dyDescent="0.3">
      <c r="B1229" t="s">
        <v>15</v>
      </c>
      <c r="C1229" t="s">
        <v>21</v>
      </c>
      <c r="D1229" t="s">
        <v>72</v>
      </c>
      <c r="E1229" s="3">
        <v>298.2</v>
      </c>
      <c r="F1229" s="4">
        <v>9.9599999999999994E-2</v>
      </c>
      <c r="G1229" s="4">
        <v>2.3E-2</v>
      </c>
      <c r="H1229" t="s">
        <v>57</v>
      </c>
    </row>
    <row r="1230" spans="2:8" x14ac:dyDescent="0.3">
      <c r="B1230" t="s">
        <v>15</v>
      </c>
      <c r="C1230" t="s">
        <v>21</v>
      </c>
      <c r="D1230" t="s">
        <v>72</v>
      </c>
      <c r="E1230" s="3">
        <v>298.2</v>
      </c>
      <c r="F1230" s="4">
        <v>0.19980000000000001</v>
      </c>
      <c r="G1230" s="4">
        <v>0.05</v>
      </c>
      <c r="H1230" t="s">
        <v>57</v>
      </c>
    </row>
    <row r="1231" spans="2:8" x14ac:dyDescent="0.3">
      <c r="B1231" t="s">
        <v>15</v>
      </c>
      <c r="C1231" t="s">
        <v>21</v>
      </c>
      <c r="D1231" t="s">
        <v>72</v>
      </c>
      <c r="E1231" s="3">
        <v>298.10000000000002</v>
      </c>
      <c r="F1231" s="4">
        <v>0.29949999999999999</v>
      </c>
      <c r="G1231" s="4">
        <v>0.08</v>
      </c>
      <c r="H1231" t="s">
        <v>57</v>
      </c>
    </row>
    <row r="1232" spans="2:8" x14ac:dyDescent="0.3">
      <c r="B1232" t="s">
        <v>15</v>
      </c>
      <c r="C1232" t="s">
        <v>21</v>
      </c>
      <c r="D1232" t="s">
        <v>72</v>
      </c>
      <c r="E1232" s="3">
        <v>298.2</v>
      </c>
      <c r="F1232" s="4">
        <v>0.39979999999999999</v>
      </c>
      <c r="G1232" s="4">
        <v>0.111</v>
      </c>
      <c r="H1232" t="s">
        <v>57</v>
      </c>
    </row>
    <row r="1233" spans="2:8" x14ac:dyDescent="0.3">
      <c r="B1233" t="s">
        <v>15</v>
      </c>
      <c r="C1233" t="s">
        <v>21</v>
      </c>
      <c r="D1233" t="s">
        <v>72</v>
      </c>
      <c r="E1233" s="3">
        <v>298.2</v>
      </c>
      <c r="F1233" s="4">
        <v>0.4995</v>
      </c>
      <c r="G1233" s="4">
        <v>0.14300000000000002</v>
      </c>
      <c r="H1233" t="s">
        <v>57</v>
      </c>
    </row>
    <row r="1234" spans="2:8" x14ac:dyDescent="0.3">
      <c r="B1234" t="s">
        <v>15</v>
      </c>
      <c r="C1234" t="s">
        <v>21</v>
      </c>
      <c r="D1234" t="s">
        <v>72</v>
      </c>
      <c r="E1234" s="3">
        <v>298.2</v>
      </c>
      <c r="F1234" s="4">
        <v>0.59950000000000003</v>
      </c>
      <c r="G1234" s="4">
        <v>0.18</v>
      </c>
      <c r="H1234" t="s">
        <v>57</v>
      </c>
    </row>
    <row r="1235" spans="2:8" x14ac:dyDescent="0.3">
      <c r="B1235" t="s">
        <v>15</v>
      </c>
      <c r="C1235" t="s">
        <v>21</v>
      </c>
      <c r="D1235" t="s">
        <v>72</v>
      </c>
      <c r="E1235" s="3">
        <v>298.2</v>
      </c>
      <c r="F1235" s="4">
        <v>0.79959999999999998</v>
      </c>
      <c r="G1235" s="4">
        <v>0.26100000000000001</v>
      </c>
      <c r="H1235" t="s">
        <v>57</v>
      </c>
    </row>
    <row r="1236" spans="2:8" x14ac:dyDescent="0.3">
      <c r="B1236" t="s">
        <v>15</v>
      </c>
      <c r="C1236" t="s">
        <v>21</v>
      </c>
      <c r="D1236" t="s">
        <v>72</v>
      </c>
      <c r="E1236" s="3">
        <v>298.10000000000002</v>
      </c>
      <c r="F1236" s="4">
        <v>0.99980000000000002</v>
      </c>
      <c r="G1236" s="4">
        <v>0.36299999999999999</v>
      </c>
      <c r="H1236" t="s">
        <v>57</v>
      </c>
    </row>
    <row r="1237" spans="2:8" x14ac:dyDescent="0.3">
      <c r="B1237" t="s">
        <v>15</v>
      </c>
      <c r="C1237" t="s">
        <v>21</v>
      </c>
      <c r="D1237" t="s">
        <v>72</v>
      </c>
      <c r="E1237" s="3">
        <v>323.10000000000002</v>
      </c>
      <c r="F1237" s="4">
        <v>0.01</v>
      </c>
      <c r="G1237" s="4">
        <v>0</v>
      </c>
      <c r="H1237" t="s">
        <v>57</v>
      </c>
    </row>
    <row r="1238" spans="2:8" x14ac:dyDescent="0.3">
      <c r="B1238" t="s">
        <v>15</v>
      </c>
      <c r="C1238" t="s">
        <v>21</v>
      </c>
      <c r="D1238" t="s">
        <v>72</v>
      </c>
      <c r="E1238" s="3">
        <v>323.10000000000002</v>
      </c>
      <c r="F1238" s="4">
        <v>9.9599999999999994E-2</v>
      </c>
      <c r="G1238" s="4">
        <v>1.3000000000000001E-2</v>
      </c>
      <c r="H1238" t="s">
        <v>57</v>
      </c>
    </row>
    <row r="1239" spans="2:8" x14ac:dyDescent="0.3">
      <c r="B1239" t="s">
        <v>15</v>
      </c>
      <c r="C1239" t="s">
        <v>21</v>
      </c>
      <c r="D1239" t="s">
        <v>72</v>
      </c>
      <c r="E1239" s="3">
        <v>323.10000000000002</v>
      </c>
      <c r="F1239" s="4">
        <v>0.19980000000000001</v>
      </c>
      <c r="G1239" s="4">
        <v>2.7999999999999997E-2</v>
      </c>
      <c r="H1239" t="s">
        <v>57</v>
      </c>
    </row>
    <row r="1240" spans="2:8" x14ac:dyDescent="0.3">
      <c r="B1240" t="s">
        <v>15</v>
      </c>
      <c r="C1240" t="s">
        <v>21</v>
      </c>
      <c r="D1240" t="s">
        <v>72</v>
      </c>
      <c r="E1240" s="3">
        <v>323.2</v>
      </c>
      <c r="F1240" s="4">
        <v>0.3</v>
      </c>
      <c r="G1240" s="4">
        <v>4.2000000000000003E-2</v>
      </c>
      <c r="H1240" t="s">
        <v>57</v>
      </c>
    </row>
    <row r="1241" spans="2:8" x14ac:dyDescent="0.3">
      <c r="B1241" t="s">
        <v>15</v>
      </c>
      <c r="C1241" t="s">
        <v>21</v>
      </c>
      <c r="D1241" t="s">
        <v>72</v>
      </c>
      <c r="E1241" s="3">
        <v>323.10000000000002</v>
      </c>
      <c r="F1241" s="4">
        <v>0.3997</v>
      </c>
      <c r="G1241" s="4">
        <v>5.7000000000000002E-2</v>
      </c>
      <c r="H1241" t="s">
        <v>57</v>
      </c>
    </row>
    <row r="1242" spans="2:8" x14ac:dyDescent="0.3">
      <c r="B1242" t="s">
        <v>15</v>
      </c>
      <c r="C1242" t="s">
        <v>21</v>
      </c>
      <c r="D1242" t="s">
        <v>72</v>
      </c>
      <c r="E1242" s="3">
        <v>323.2</v>
      </c>
      <c r="F1242" s="4">
        <v>0.49990000000000001</v>
      </c>
      <c r="G1242" s="4">
        <v>7.2000000000000008E-2</v>
      </c>
      <c r="H1242" t="s">
        <v>57</v>
      </c>
    </row>
    <row r="1243" spans="2:8" x14ac:dyDescent="0.3">
      <c r="B1243" t="s">
        <v>15</v>
      </c>
      <c r="C1243" t="s">
        <v>21</v>
      </c>
      <c r="D1243" t="s">
        <v>72</v>
      </c>
      <c r="E1243" s="3">
        <v>323.10000000000002</v>
      </c>
      <c r="F1243" s="4">
        <v>0.59960000000000002</v>
      </c>
      <c r="G1243" s="4">
        <v>8.6999999999999994E-2</v>
      </c>
      <c r="H1243" t="s">
        <v>57</v>
      </c>
    </row>
    <row r="1244" spans="2:8" x14ac:dyDescent="0.3">
      <c r="B1244" t="s">
        <v>15</v>
      </c>
      <c r="C1244" t="s">
        <v>21</v>
      </c>
      <c r="D1244" t="s">
        <v>72</v>
      </c>
      <c r="E1244" s="3">
        <v>323.10000000000002</v>
      </c>
      <c r="F1244" s="4">
        <v>0.79969999999999997</v>
      </c>
      <c r="G1244" s="4">
        <v>0.12</v>
      </c>
      <c r="H1244" t="s">
        <v>57</v>
      </c>
    </row>
    <row r="1245" spans="2:8" x14ac:dyDescent="0.3">
      <c r="B1245" t="s">
        <v>15</v>
      </c>
      <c r="C1245" t="s">
        <v>21</v>
      </c>
      <c r="D1245" t="s">
        <v>72</v>
      </c>
      <c r="E1245" s="3">
        <v>323.10000000000002</v>
      </c>
      <c r="F1245" s="4">
        <v>0.99960000000000004</v>
      </c>
      <c r="G1245" s="4">
        <v>0.154</v>
      </c>
      <c r="H1245" t="s">
        <v>57</v>
      </c>
    </row>
    <row r="1246" spans="2:8" x14ac:dyDescent="0.3">
      <c r="B1246" t="s">
        <v>15</v>
      </c>
      <c r="C1246" t="s">
        <v>21</v>
      </c>
      <c r="D1246" t="s">
        <v>72</v>
      </c>
      <c r="E1246" s="3">
        <v>348.2</v>
      </c>
      <c r="F1246" s="4">
        <v>1.0200000000000001E-2</v>
      </c>
      <c r="G1246" s="4">
        <v>0</v>
      </c>
      <c r="H1246" t="s">
        <v>57</v>
      </c>
    </row>
    <row r="1247" spans="2:8" x14ac:dyDescent="0.3">
      <c r="B1247" t="s">
        <v>15</v>
      </c>
      <c r="C1247" t="s">
        <v>21</v>
      </c>
      <c r="D1247" t="s">
        <v>72</v>
      </c>
      <c r="E1247" s="3">
        <v>348.1</v>
      </c>
      <c r="F1247" s="4">
        <v>9.9699999999999997E-2</v>
      </c>
      <c r="G1247" s="4">
        <v>6.9999999999999993E-3</v>
      </c>
      <c r="H1247" t="s">
        <v>57</v>
      </c>
    </row>
    <row r="1248" spans="2:8" x14ac:dyDescent="0.3">
      <c r="B1248" t="s">
        <v>15</v>
      </c>
      <c r="C1248" t="s">
        <v>21</v>
      </c>
      <c r="D1248" t="s">
        <v>72</v>
      </c>
      <c r="E1248" s="3">
        <v>348.2</v>
      </c>
      <c r="F1248" s="4">
        <v>0.1996</v>
      </c>
      <c r="G1248" s="4">
        <v>1.6E-2</v>
      </c>
      <c r="H1248" t="s">
        <v>57</v>
      </c>
    </row>
    <row r="1249" spans="2:10" x14ac:dyDescent="0.3">
      <c r="B1249" t="s">
        <v>15</v>
      </c>
      <c r="C1249" t="s">
        <v>21</v>
      </c>
      <c r="D1249" t="s">
        <v>72</v>
      </c>
      <c r="E1249" s="3">
        <v>348.3</v>
      </c>
      <c r="F1249" s="4">
        <v>0.29970000000000002</v>
      </c>
      <c r="G1249" s="4">
        <v>2.5000000000000001E-2</v>
      </c>
      <c r="H1249" t="s">
        <v>57</v>
      </c>
    </row>
    <row r="1250" spans="2:10" x14ac:dyDescent="0.3">
      <c r="B1250" t="s">
        <v>15</v>
      </c>
      <c r="C1250" t="s">
        <v>21</v>
      </c>
      <c r="D1250" t="s">
        <v>72</v>
      </c>
      <c r="E1250" s="3">
        <v>348.2</v>
      </c>
      <c r="F1250" s="4">
        <v>0.3997</v>
      </c>
      <c r="G1250" s="4">
        <v>3.3000000000000002E-2</v>
      </c>
      <c r="H1250" t="s">
        <v>57</v>
      </c>
    </row>
    <row r="1251" spans="2:10" x14ac:dyDescent="0.3">
      <c r="B1251" t="s">
        <v>15</v>
      </c>
      <c r="C1251" t="s">
        <v>21</v>
      </c>
      <c r="D1251" t="s">
        <v>72</v>
      </c>
      <c r="E1251" s="3">
        <v>348.2</v>
      </c>
      <c r="F1251" s="4">
        <v>0.49980000000000002</v>
      </c>
      <c r="G1251" s="4">
        <v>4.2999999999999997E-2</v>
      </c>
      <c r="H1251" t="s">
        <v>57</v>
      </c>
    </row>
    <row r="1252" spans="2:10" x14ac:dyDescent="0.3">
      <c r="B1252" t="s">
        <v>15</v>
      </c>
      <c r="C1252" t="s">
        <v>21</v>
      </c>
      <c r="D1252" t="s">
        <v>72</v>
      </c>
      <c r="E1252" s="3">
        <v>348.2</v>
      </c>
      <c r="F1252" s="4">
        <v>0.5998</v>
      </c>
      <c r="G1252" s="4">
        <v>5.2999999999999999E-2</v>
      </c>
      <c r="H1252" t="s">
        <v>57</v>
      </c>
    </row>
    <row r="1253" spans="2:10" x14ac:dyDescent="0.3">
      <c r="B1253" t="s">
        <v>15</v>
      </c>
      <c r="C1253" t="s">
        <v>21</v>
      </c>
      <c r="D1253" t="s">
        <v>72</v>
      </c>
      <c r="E1253" s="3">
        <v>348.3</v>
      </c>
      <c r="F1253" s="4">
        <v>0.8</v>
      </c>
      <c r="G1253" s="4">
        <v>7.0000000000000007E-2</v>
      </c>
      <c r="H1253" t="s">
        <v>57</v>
      </c>
    </row>
    <row r="1254" spans="2:10" x14ac:dyDescent="0.3">
      <c r="B1254" t="s">
        <v>15</v>
      </c>
      <c r="C1254" t="s">
        <v>21</v>
      </c>
      <c r="D1254" t="s">
        <v>72</v>
      </c>
      <c r="E1254" s="3">
        <v>348.2</v>
      </c>
      <c r="F1254" s="4">
        <v>0.99960000000000004</v>
      </c>
      <c r="G1254" s="4">
        <v>8.8000000000000009E-2</v>
      </c>
      <c r="H1254" t="s">
        <v>57</v>
      </c>
    </row>
    <row r="1255" spans="2:10" x14ac:dyDescent="0.3">
      <c r="B1255" t="s">
        <v>15</v>
      </c>
      <c r="C1255" t="s">
        <v>21</v>
      </c>
      <c r="D1255" t="s">
        <v>72</v>
      </c>
      <c r="E1255" s="3">
        <v>298.14999999999998</v>
      </c>
      <c r="F1255" s="4">
        <v>0.05</v>
      </c>
      <c r="G1255" s="4">
        <v>1.2E-2</v>
      </c>
      <c r="H1255" t="s">
        <v>193</v>
      </c>
    </row>
    <row r="1256" spans="2:10" x14ac:dyDescent="0.3">
      <c r="B1256" t="s">
        <v>15</v>
      </c>
      <c r="C1256" t="s">
        <v>21</v>
      </c>
      <c r="D1256" t="s">
        <v>72</v>
      </c>
      <c r="E1256" s="3">
        <v>298.14999999999998</v>
      </c>
      <c r="F1256" s="4">
        <v>0.1</v>
      </c>
      <c r="G1256" s="4">
        <v>2.4E-2</v>
      </c>
      <c r="H1256" t="s">
        <v>193</v>
      </c>
    </row>
    <row r="1257" spans="2:10" x14ac:dyDescent="0.3">
      <c r="B1257" t="s">
        <v>15</v>
      </c>
      <c r="C1257" t="s">
        <v>21</v>
      </c>
      <c r="D1257" t="s">
        <v>72</v>
      </c>
      <c r="E1257" s="3">
        <v>298.14999999999998</v>
      </c>
      <c r="F1257" s="4">
        <v>0.2</v>
      </c>
      <c r="G1257" s="4">
        <v>4.8000000000000001E-2</v>
      </c>
      <c r="H1257" t="s">
        <v>193</v>
      </c>
    </row>
    <row r="1258" spans="2:10" x14ac:dyDescent="0.3">
      <c r="B1258" t="s">
        <v>15</v>
      </c>
      <c r="C1258" t="s">
        <v>21</v>
      </c>
      <c r="D1258" t="s">
        <v>72</v>
      </c>
      <c r="E1258" s="3">
        <v>298.14999999999998</v>
      </c>
      <c r="F1258" s="4">
        <v>0.4</v>
      </c>
      <c r="G1258" s="4">
        <v>9.9000000000000005E-2</v>
      </c>
      <c r="H1258" t="s">
        <v>193</v>
      </c>
    </row>
    <row r="1259" spans="2:10" x14ac:dyDescent="0.3">
      <c r="B1259" t="s">
        <v>15</v>
      </c>
      <c r="C1259" t="s">
        <v>21</v>
      </c>
      <c r="D1259" t="s">
        <v>72</v>
      </c>
      <c r="E1259" s="3">
        <v>298.14999999999998</v>
      </c>
      <c r="F1259" s="4">
        <v>0.6</v>
      </c>
      <c r="G1259" s="4">
        <v>0.16</v>
      </c>
      <c r="H1259" t="s">
        <v>193</v>
      </c>
    </row>
    <row r="1260" spans="2:10" x14ac:dyDescent="0.3">
      <c r="B1260" t="s">
        <v>15</v>
      </c>
      <c r="C1260" t="s">
        <v>21</v>
      </c>
      <c r="D1260" t="s">
        <v>72</v>
      </c>
      <c r="E1260" s="3">
        <v>298.14999999999998</v>
      </c>
      <c r="F1260" s="4">
        <v>0.8</v>
      </c>
      <c r="G1260" s="4">
        <v>0.23200000000000001</v>
      </c>
      <c r="H1260" t="s">
        <v>193</v>
      </c>
    </row>
    <row r="1261" spans="2:10" x14ac:dyDescent="0.3">
      <c r="B1261" t="s">
        <v>15</v>
      </c>
      <c r="C1261" t="s">
        <v>21</v>
      </c>
      <c r="D1261" t="s">
        <v>72</v>
      </c>
      <c r="E1261" s="3">
        <v>298.14999999999998</v>
      </c>
      <c r="F1261" s="4">
        <v>1</v>
      </c>
      <c r="G1261" s="4">
        <v>0.32300000000000001</v>
      </c>
      <c r="H1261" t="s">
        <v>193</v>
      </c>
    </row>
    <row r="1262" spans="2:10" x14ac:dyDescent="0.3">
      <c r="B1262" t="s">
        <v>15</v>
      </c>
      <c r="C1262" t="s">
        <v>23</v>
      </c>
      <c r="D1262" t="s">
        <v>83</v>
      </c>
      <c r="E1262" s="3">
        <v>298.14999999999998</v>
      </c>
      <c r="F1262" s="4">
        <v>9.4999999999999998E-3</v>
      </c>
      <c r="G1262" s="4">
        <v>4.0000000000000001E-3</v>
      </c>
      <c r="H1262" t="s">
        <v>8</v>
      </c>
      <c r="J1262" s="3"/>
    </row>
    <row r="1263" spans="2:10" x14ac:dyDescent="0.3">
      <c r="B1263" t="s">
        <v>15</v>
      </c>
      <c r="C1263" t="s">
        <v>23</v>
      </c>
      <c r="D1263" t="s">
        <v>83</v>
      </c>
      <c r="E1263" s="3">
        <v>298.14999999999998</v>
      </c>
      <c r="F1263" s="4">
        <v>0.1003</v>
      </c>
      <c r="G1263" s="4">
        <v>4.0999999999999995E-2</v>
      </c>
      <c r="H1263" t="s">
        <v>8</v>
      </c>
      <c r="J1263" s="3"/>
    </row>
    <row r="1264" spans="2:10" x14ac:dyDescent="0.3">
      <c r="B1264" t="s">
        <v>15</v>
      </c>
      <c r="C1264" t="s">
        <v>23</v>
      </c>
      <c r="D1264" t="s">
        <v>83</v>
      </c>
      <c r="E1264" s="3">
        <v>298.14999999999998</v>
      </c>
      <c r="F1264" s="4">
        <v>0.25030000000000002</v>
      </c>
      <c r="G1264" s="4">
        <v>0.1</v>
      </c>
      <c r="H1264" t="s">
        <v>8</v>
      </c>
      <c r="J1264" s="3"/>
    </row>
    <row r="1265" spans="2:10" x14ac:dyDescent="0.3">
      <c r="B1265" t="s">
        <v>15</v>
      </c>
      <c r="C1265" t="s">
        <v>23</v>
      </c>
      <c r="D1265" t="s">
        <v>83</v>
      </c>
      <c r="E1265" s="3">
        <v>298.14999999999998</v>
      </c>
      <c r="F1265" s="4">
        <v>0.39960000000000001</v>
      </c>
      <c r="G1265" s="4">
        <v>0.158</v>
      </c>
      <c r="H1265" t="s">
        <v>8</v>
      </c>
      <c r="J1265" s="3"/>
    </row>
    <row r="1266" spans="2:10" x14ac:dyDescent="0.3">
      <c r="B1266" t="s">
        <v>15</v>
      </c>
      <c r="C1266" t="s">
        <v>23</v>
      </c>
      <c r="D1266" t="s">
        <v>83</v>
      </c>
      <c r="E1266" s="3">
        <v>298.14999999999998</v>
      </c>
      <c r="F1266" s="4">
        <v>0.55000000000000004</v>
      </c>
      <c r="G1266" s="4">
        <v>0.214</v>
      </c>
      <c r="H1266" t="s">
        <v>8</v>
      </c>
      <c r="J1266" s="3"/>
    </row>
    <row r="1267" spans="2:10" x14ac:dyDescent="0.3">
      <c r="B1267" t="s">
        <v>15</v>
      </c>
      <c r="C1267" t="s">
        <v>23</v>
      </c>
      <c r="D1267" t="s">
        <v>83</v>
      </c>
      <c r="E1267" s="3">
        <v>298.14999999999998</v>
      </c>
      <c r="F1267" s="4">
        <v>0.69969999999999999</v>
      </c>
      <c r="G1267" s="4">
        <v>0.27</v>
      </c>
      <c r="H1267" t="s">
        <v>8</v>
      </c>
      <c r="J1267" s="3"/>
    </row>
    <row r="1268" spans="2:10" x14ac:dyDescent="0.3">
      <c r="B1268" t="s">
        <v>15</v>
      </c>
      <c r="C1268" t="s">
        <v>23</v>
      </c>
      <c r="D1268" t="s">
        <v>83</v>
      </c>
      <c r="E1268" s="3">
        <v>298.14999999999998</v>
      </c>
      <c r="F1268" s="4">
        <v>0.84950000000000003</v>
      </c>
      <c r="G1268" s="4">
        <v>0.32400000000000001</v>
      </c>
      <c r="H1268" t="s">
        <v>8</v>
      </c>
      <c r="J1268" s="3"/>
    </row>
    <row r="1269" spans="2:10" x14ac:dyDescent="0.3">
      <c r="B1269" t="s">
        <v>15</v>
      </c>
      <c r="C1269" t="s">
        <v>23</v>
      </c>
      <c r="D1269" t="s">
        <v>83</v>
      </c>
      <c r="E1269" s="3">
        <v>298.14999999999998</v>
      </c>
      <c r="F1269" s="4">
        <v>0.99919999999999998</v>
      </c>
      <c r="G1269" s="4">
        <v>0.379</v>
      </c>
      <c r="H1269" t="s">
        <v>8</v>
      </c>
      <c r="J1269" s="3"/>
    </row>
    <row r="1270" spans="2:10" x14ac:dyDescent="0.3">
      <c r="B1270" t="s">
        <v>15</v>
      </c>
      <c r="C1270" t="s">
        <v>23</v>
      </c>
      <c r="D1270" t="s">
        <v>83</v>
      </c>
      <c r="E1270" s="3">
        <v>298.14999999999998</v>
      </c>
      <c r="F1270" s="4">
        <v>0.05</v>
      </c>
      <c r="G1270" s="4">
        <v>4.0000000000000001E-3</v>
      </c>
      <c r="H1270" t="s">
        <v>193</v>
      </c>
      <c r="J1270" s="3"/>
    </row>
    <row r="1271" spans="2:10" x14ac:dyDescent="0.3">
      <c r="B1271" t="s">
        <v>15</v>
      </c>
      <c r="C1271" t="s">
        <v>23</v>
      </c>
      <c r="D1271" t="s">
        <v>83</v>
      </c>
      <c r="E1271" s="3">
        <v>298.14999999999998</v>
      </c>
      <c r="F1271" s="4">
        <v>0.1</v>
      </c>
      <c r="G1271" s="4">
        <v>2.4E-2</v>
      </c>
      <c r="H1271" t="s">
        <v>193</v>
      </c>
      <c r="J1271" s="3"/>
    </row>
    <row r="1272" spans="2:10" x14ac:dyDescent="0.3">
      <c r="B1272" t="s">
        <v>15</v>
      </c>
      <c r="C1272" t="s">
        <v>23</v>
      </c>
      <c r="D1272" t="s">
        <v>83</v>
      </c>
      <c r="E1272" s="3">
        <v>298.14999999999998</v>
      </c>
      <c r="F1272" s="4">
        <v>0.2</v>
      </c>
      <c r="G1272" s="4">
        <v>5.7000000000000002E-2</v>
      </c>
      <c r="H1272" t="s">
        <v>193</v>
      </c>
      <c r="J1272" s="3"/>
    </row>
    <row r="1273" spans="2:10" x14ac:dyDescent="0.3">
      <c r="B1273" t="s">
        <v>15</v>
      </c>
      <c r="C1273" t="s">
        <v>23</v>
      </c>
      <c r="D1273" t="s">
        <v>83</v>
      </c>
      <c r="E1273" s="3">
        <v>298.14999999999998</v>
      </c>
      <c r="F1273" s="4">
        <v>0.4</v>
      </c>
      <c r="G1273" s="4">
        <v>0.127</v>
      </c>
      <c r="H1273" t="s">
        <v>193</v>
      </c>
      <c r="J1273" s="3"/>
    </row>
    <row r="1274" spans="2:10" x14ac:dyDescent="0.3">
      <c r="B1274" t="s">
        <v>15</v>
      </c>
      <c r="C1274" t="s">
        <v>23</v>
      </c>
      <c r="D1274" t="s">
        <v>83</v>
      </c>
      <c r="E1274" s="3">
        <v>298.14999999999998</v>
      </c>
      <c r="F1274" s="4">
        <v>0.6</v>
      </c>
      <c r="G1274" s="4">
        <v>0.21199999999999999</v>
      </c>
      <c r="H1274" t="s">
        <v>193</v>
      </c>
      <c r="J1274" s="3"/>
    </row>
    <row r="1275" spans="2:10" x14ac:dyDescent="0.3">
      <c r="B1275" t="s">
        <v>15</v>
      </c>
      <c r="C1275" t="s">
        <v>23</v>
      </c>
      <c r="D1275" t="s">
        <v>83</v>
      </c>
      <c r="E1275" s="3">
        <v>298.14999999999998</v>
      </c>
      <c r="F1275" s="4">
        <v>0.8</v>
      </c>
      <c r="G1275" s="4">
        <v>0.28000000000000003</v>
      </c>
      <c r="H1275" t="s">
        <v>193</v>
      </c>
      <c r="J1275" s="3"/>
    </row>
    <row r="1276" spans="2:10" x14ac:dyDescent="0.3">
      <c r="B1276" t="s">
        <v>15</v>
      </c>
      <c r="C1276" t="s">
        <v>23</v>
      </c>
      <c r="D1276" t="s">
        <v>83</v>
      </c>
      <c r="E1276" s="3">
        <v>298.14999999999998</v>
      </c>
      <c r="F1276" s="4">
        <v>1</v>
      </c>
      <c r="G1276" s="4">
        <v>0.34899999999999998</v>
      </c>
      <c r="H1276" t="s">
        <v>193</v>
      </c>
      <c r="J1276" s="3"/>
    </row>
    <row r="1277" spans="2:10" x14ac:dyDescent="0.3">
      <c r="B1277" t="s">
        <v>15</v>
      </c>
      <c r="C1277" t="s">
        <v>23</v>
      </c>
      <c r="D1277" t="s">
        <v>72</v>
      </c>
      <c r="E1277" s="3">
        <v>298.14999999999998</v>
      </c>
      <c r="F1277" s="4">
        <v>0.05</v>
      </c>
      <c r="G1277" s="4">
        <v>1E-3</v>
      </c>
      <c r="H1277" t="s">
        <v>193</v>
      </c>
      <c r="J1277" s="3"/>
    </row>
    <row r="1278" spans="2:10" x14ac:dyDescent="0.3">
      <c r="B1278" t="s">
        <v>15</v>
      </c>
      <c r="C1278" t="s">
        <v>23</v>
      </c>
      <c r="D1278" t="s">
        <v>72</v>
      </c>
      <c r="E1278" s="3">
        <v>298.14999999999998</v>
      </c>
      <c r="F1278" s="4">
        <v>0.1</v>
      </c>
      <c r="G1278" s="4">
        <v>4.0000000000000001E-3</v>
      </c>
      <c r="H1278" t="s">
        <v>193</v>
      </c>
      <c r="J1278" s="3"/>
    </row>
    <row r="1279" spans="2:10" x14ac:dyDescent="0.3">
      <c r="B1279" t="s">
        <v>15</v>
      </c>
      <c r="C1279" t="s">
        <v>23</v>
      </c>
      <c r="D1279" t="s">
        <v>72</v>
      </c>
      <c r="E1279" s="3">
        <v>298.14999999999998</v>
      </c>
      <c r="F1279" s="4">
        <v>0.2</v>
      </c>
      <c r="G1279" s="4">
        <v>1.2999999999999999E-2</v>
      </c>
      <c r="H1279" t="s">
        <v>193</v>
      </c>
      <c r="J1279" s="3"/>
    </row>
    <row r="1280" spans="2:10" x14ac:dyDescent="0.3">
      <c r="B1280" t="s">
        <v>15</v>
      </c>
      <c r="C1280" t="s">
        <v>23</v>
      </c>
      <c r="D1280" t="s">
        <v>72</v>
      </c>
      <c r="E1280" s="3">
        <v>298.14999999999998</v>
      </c>
      <c r="F1280" s="4">
        <v>0.4</v>
      </c>
      <c r="G1280" s="4">
        <v>3.1E-2</v>
      </c>
      <c r="H1280" t="s">
        <v>193</v>
      </c>
      <c r="J1280" s="3"/>
    </row>
    <row r="1281" spans="2:10" x14ac:dyDescent="0.3">
      <c r="B1281" t="s">
        <v>15</v>
      </c>
      <c r="C1281" t="s">
        <v>23</v>
      </c>
      <c r="D1281" t="s">
        <v>72</v>
      </c>
      <c r="E1281" s="3">
        <v>298.14999999999998</v>
      </c>
      <c r="F1281" s="4">
        <v>0.6</v>
      </c>
      <c r="G1281" s="4">
        <v>5.2999999999999999E-2</v>
      </c>
      <c r="H1281" t="s">
        <v>193</v>
      </c>
      <c r="J1281" s="3"/>
    </row>
    <row r="1282" spans="2:10" x14ac:dyDescent="0.3">
      <c r="B1282" t="s">
        <v>15</v>
      </c>
      <c r="C1282" t="s">
        <v>23</v>
      </c>
      <c r="D1282" t="s">
        <v>72</v>
      </c>
      <c r="E1282" s="3">
        <v>298.14999999999998</v>
      </c>
      <c r="F1282" s="4">
        <v>0.8</v>
      </c>
      <c r="G1282" s="4">
        <v>7.6999999999999999E-2</v>
      </c>
      <c r="H1282" t="s">
        <v>193</v>
      </c>
      <c r="J1282" s="3"/>
    </row>
    <row r="1283" spans="2:10" x14ac:dyDescent="0.3">
      <c r="B1283" t="s">
        <v>15</v>
      </c>
      <c r="C1283" t="s">
        <v>23</v>
      </c>
      <c r="D1283" t="s">
        <v>72</v>
      </c>
      <c r="E1283" s="3">
        <v>298.14999999999998</v>
      </c>
      <c r="F1283" s="4">
        <v>1</v>
      </c>
      <c r="G1283" s="4">
        <v>0.105</v>
      </c>
      <c r="H1283" t="s">
        <v>193</v>
      </c>
      <c r="J1283" s="3"/>
    </row>
    <row r="1284" spans="2:10" x14ac:dyDescent="0.3">
      <c r="B1284" t="s">
        <v>15</v>
      </c>
      <c r="C1284" t="s">
        <v>14</v>
      </c>
      <c r="D1284" t="s">
        <v>83</v>
      </c>
      <c r="E1284" s="3">
        <v>298.14999999999998</v>
      </c>
      <c r="F1284" s="4">
        <v>9.7000000000000003E-3</v>
      </c>
      <c r="G1284" s="4">
        <v>6.9999999999999993E-3</v>
      </c>
      <c r="H1284" t="s">
        <v>8</v>
      </c>
      <c r="J1284" s="3"/>
    </row>
    <row r="1285" spans="2:10" x14ac:dyDescent="0.3">
      <c r="B1285" t="s">
        <v>15</v>
      </c>
      <c r="C1285" t="s">
        <v>14</v>
      </c>
      <c r="D1285" t="s">
        <v>83</v>
      </c>
      <c r="E1285" s="3">
        <v>298.14999999999998</v>
      </c>
      <c r="F1285" s="4">
        <v>9.9900000000000003E-2</v>
      </c>
      <c r="G1285" s="4">
        <v>7.2000000000000008E-2</v>
      </c>
      <c r="H1285" t="s">
        <v>8</v>
      </c>
      <c r="J1285" s="3"/>
    </row>
    <row r="1286" spans="2:10" x14ac:dyDescent="0.3">
      <c r="B1286" t="s">
        <v>15</v>
      </c>
      <c r="C1286" t="s">
        <v>14</v>
      </c>
      <c r="D1286" t="s">
        <v>83</v>
      </c>
      <c r="E1286" s="3">
        <v>298.14999999999998</v>
      </c>
      <c r="F1286" s="4">
        <v>0.25</v>
      </c>
      <c r="G1286" s="4">
        <v>0.17199999999999999</v>
      </c>
      <c r="H1286" t="s">
        <v>8</v>
      </c>
      <c r="J1286" s="3"/>
    </row>
    <row r="1287" spans="2:10" x14ac:dyDescent="0.3">
      <c r="B1287" t="s">
        <v>15</v>
      </c>
      <c r="C1287" t="s">
        <v>14</v>
      </c>
      <c r="D1287" t="s">
        <v>83</v>
      </c>
      <c r="E1287" s="3">
        <v>298.14999999999998</v>
      </c>
      <c r="F1287" s="4">
        <v>0.3972</v>
      </c>
      <c r="G1287" s="4">
        <v>0.26300000000000001</v>
      </c>
      <c r="H1287" t="s">
        <v>8</v>
      </c>
      <c r="J1287" s="3"/>
    </row>
    <row r="1288" spans="2:10" x14ac:dyDescent="0.3">
      <c r="B1288" t="s">
        <v>15</v>
      </c>
      <c r="C1288" t="s">
        <v>14</v>
      </c>
      <c r="D1288" t="s">
        <v>83</v>
      </c>
      <c r="E1288" s="3">
        <v>298.14999999999998</v>
      </c>
      <c r="F1288" s="4">
        <v>0.5484</v>
      </c>
      <c r="G1288" s="4">
        <v>0.34499999999999997</v>
      </c>
      <c r="H1288" t="s">
        <v>8</v>
      </c>
      <c r="J1288" s="3"/>
    </row>
    <row r="1289" spans="2:10" x14ac:dyDescent="0.3">
      <c r="B1289" t="s">
        <v>15</v>
      </c>
      <c r="C1289" t="s">
        <v>14</v>
      </c>
      <c r="D1289" t="s">
        <v>83</v>
      </c>
      <c r="E1289" s="3">
        <v>298.14999999999998</v>
      </c>
      <c r="F1289" s="4">
        <v>0.69950000000000001</v>
      </c>
      <c r="G1289" s="4">
        <v>0.42</v>
      </c>
      <c r="H1289" t="s">
        <v>8</v>
      </c>
      <c r="J1289" s="3"/>
    </row>
    <row r="1290" spans="2:10" x14ac:dyDescent="0.3">
      <c r="B1290" t="s">
        <v>15</v>
      </c>
      <c r="C1290" t="s">
        <v>14</v>
      </c>
      <c r="D1290" t="s">
        <v>83</v>
      </c>
      <c r="E1290" s="3">
        <v>298.14999999999998</v>
      </c>
      <c r="F1290" s="4">
        <v>0.84809999999999997</v>
      </c>
      <c r="G1290" s="4">
        <v>0.49</v>
      </c>
      <c r="H1290" t="s">
        <v>8</v>
      </c>
      <c r="J1290" s="3"/>
    </row>
    <row r="1291" spans="2:10" x14ac:dyDescent="0.3">
      <c r="B1291" t="s">
        <v>15</v>
      </c>
      <c r="C1291" t="s">
        <v>14</v>
      </c>
      <c r="D1291" t="s">
        <v>83</v>
      </c>
      <c r="E1291" s="3">
        <v>298.14999999999998</v>
      </c>
      <c r="F1291" s="4">
        <v>0.99890000000000001</v>
      </c>
      <c r="G1291" s="4">
        <v>0.55600000000000005</v>
      </c>
      <c r="H1291" t="s">
        <v>8</v>
      </c>
      <c r="J1291" s="3"/>
    </row>
    <row r="1292" spans="2:10" x14ac:dyDescent="0.3">
      <c r="B1292" t="s">
        <v>15</v>
      </c>
      <c r="C1292" t="s">
        <v>24</v>
      </c>
      <c r="D1292" t="s">
        <v>83</v>
      </c>
      <c r="E1292" s="3">
        <v>298.14999999999998</v>
      </c>
      <c r="F1292" s="4">
        <v>9.4999999999999998E-3</v>
      </c>
      <c r="G1292" s="4">
        <v>0.01</v>
      </c>
      <c r="H1292" t="s">
        <v>8</v>
      </c>
      <c r="J1292" s="3"/>
    </row>
    <row r="1293" spans="2:10" x14ac:dyDescent="0.3">
      <c r="B1293" t="s">
        <v>15</v>
      </c>
      <c r="C1293" t="s">
        <v>24</v>
      </c>
      <c r="D1293" t="s">
        <v>83</v>
      </c>
      <c r="E1293" s="3">
        <v>298.14999999999998</v>
      </c>
      <c r="F1293" s="4">
        <v>0.10009999999999999</v>
      </c>
      <c r="G1293" s="4">
        <v>0.10199999999999999</v>
      </c>
      <c r="H1293" t="s">
        <v>8</v>
      </c>
      <c r="J1293" s="3"/>
    </row>
    <row r="1294" spans="2:10" x14ac:dyDescent="0.3">
      <c r="B1294" t="s">
        <v>15</v>
      </c>
      <c r="C1294" t="s">
        <v>24</v>
      </c>
      <c r="D1294" t="s">
        <v>83</v>
      </c>
      <c r="E1294" s="3">
        <v>298.14999999999998</v>
      </c>
      <c r="F1294" s="4">
        <v>0.24959999999999999</v>
      </c>
      <c r="G1294" s="4">
        <v>0.23699999999999999</v>
      </c>
      <c r="H1294" t="s">
        <v>8</v>
      </c>
      <c r="J1294" s="3"/>
    </row>
    <row r="1295" spans="2:10" x14ac:dyDescent="0.3">
      <c r="B1295" t="s">
        <v>15</v>
      </c>
      <c r="C1295" t="s">
        <v>24</v>
      </c>
      <c r="D1295" t="s">
        <v>83</v>
      </c>
      <c r="E1295" s="3">
        <v>298.14999999999998</v>
      </c>
      <c r="F1295" s="4">
        <v>0.39950000000000002</v>
      </c>
      <c r="G1295" s="4">
        <v>0.34799999999999998</v>
      </c>
      <c r="H1295" t="s">
        <v>8</v>
      </c>
      <c r="J1295" s="3"/>
    </row>
    <row r="1296" spans="2:10" x14ac:dyDescent="0.3">
      <c r="B1296" t="s">
        <v>15</v>
      </c>
      <c r="C1296" t="s">
        <v>24</v>
      </c>
      <c r="D1296" t="s">
        <v>83</v>
      </c>
      <c r="E1296" s="3">
        <v>298.14999999999998</v>
      </c>
      <c r="F1296" s="4">
        <v>0.5494</v>
      </c>
      <c r="G1296" s="4">
        <v>0.44500000000000001</v>
      </c>
      <c r="H1296" t="s">
        <v>8</v>
      </c>
      <c r="J1296" s="3"/>
    </row>
    <row r="1297" spans="2:10" x14ac:dyDescent="0.3">
      <c r="B1297" t="s">
        <v>15</v>
      </c>
      <c r="C1297" t="s">
        <v>24</v>
      </c>
      <c r="D1297" t="s">
        <v>83</v>
      </c>
      <c r="E1297" s="3">
        <v>298.14999999999998</v>
      </c>
      <c r="F1297" s="4">
        <v>0.69940000000000002</v>
      </c>
      <c r="G1297" s="4">
        <v>0.52900000000000003</v>
      </c>
      <c r="H1297" t="s">
        <v>8</v>
      </c>
      <c r="J1297" s="3"/>
    </row>
    <row r="1298" spans="2:10" x14ac:dyDescent="0.3">
      <c r="B1298" t="s">
        <v>15</v>
      </c>
      <c r="C1298" t="s">
        <v>24</v>
      </c>
      <c r="D1298" t="s">
        <v>83</v>
      </c>
      <c r="E1298" s="3">
        <v>298.14999999999998</v>
      </c>
      <c r="F1298" s="4">
        <v>0.84950000000000003</v>
      </c>
      <c r="G1298" s="4">
        <v>0.60499999999999998</v>
      </c>
      <c r="H1298" t="s">
        <v>8</v>
      </c>
      <c r="J1298" s="3"/>
    </row>
    <row r="1299" spans="2:10" x14ac:dyDescent="0.3">
      <c r="B1299" t="s">
        <v>15</v>
      </c>
      <c r="C1299" t="s">
        <v>24</v>
      </c>
      <c r="D1299" t="s">
        <v>83</v>
      </c>
      <c r="E1299" s="3">
        <v>298.14999999999998</v>
      </c>
      <c r="F1299" s="4">
        <v>0.99939999999999996</v>
      </c>
      <c r="G1299" s="4">
        <v>0.67400000000000004</v>
      </c>
      <c r="H1299" t="s">
        <v>8</v>
      </c>
      <c r="J1299" s="3"/>
    </row>
    <row r="1300" spans="2:10" x14ac:dyDescent="0.3">
      <c r="B1300" t="s">
        <v>15</v>
      </c>
      <c r="C1300" t="s">
        <v>24</v>
      </c>
      <c r="D1300" t="s">
        <v>74</v>
      </c>
      <c r="E1300" s="3">
        <v>283.14999999999998</v>
      </c>
      <c r="F1300" s="4">
        <v>1.0200000000000001E-2</v>
      </c>
      <c r="G1300" s="4">
        <v>2.7999999999999997E-2</v>
      </c>
      <c r="H1300" t="s">
        <v>40</v>
      </c>
      <c r="J1300" s="3"/>
    </row>
    <row r="1301" spans="2:10" x14ac:dyDescent="0.3">
      <c r="B1301" t="s">
        <v>15</v>
      </c>
      <c r="C1301" t="s">
        <v>24</v>
      </c>
      <c r="D1301" t="s">
        <v>74</v>
      </c>
      <c r="E1301" s="3">
        <v>283.10000000000002</v>
      </c>
      <c r="F1301" s="4">
        <v>5.04E-2</v>
      </c>
      <c r="G1301" s="4">
        <v>0.13200000000000001</v>
      </c>
      <c r="H1301" t="s">
        <v>40</v>
      </c>
      <c r="J1301" s="3"/>
    </row>
    <row r="1302" spans="2:10" x14ac:dyDescent="0.3">
      <c r="B1302" t="s">
        <v>15</v>
      </c>
      <c r="C1302" t="s">
        <v>24</v>
      </c>
      <c r="D1302" t="s">
        <v>74</v>
      </c>
      <c r="E1302" s="3">
        <v>283.14999999999998</v>
      </c>
      <c r="F1302" s="4">
        <v>0.1004</v>
      </c>
      <c r="G1302" s="4">
        <v>0.253</v>
      </c>
      <c r="H1302" t="s">
        <v>40</v>
      </c>
      <c r="J1302" s="3"/>
    </row>
    <row r="1303" spans="2:10" x14ac:dyDescent="0.3">
      <c r="B1303" t="s">
        <v>15</v>
      </c>
      <c r="C1303" t="s">
        <v>24</v>
      </c>
      <c r="D1303" t="s">
        <v>74</v>
      </c>
      <c r="E1303" s="3">
        <v>283.10000000000002</v>
      </c>
      <c r="F1303" s="4">
        <v>0.15029999999999999</v>
      </c>
      <c r="G1303" s="4">
        <v>0.36299999999999999</v>
      </c>
      <c r="H1303" t="s">
        <v>40</v>
      </c>
      <c r="J1303" s="3"/>
    </row>
    <row r="1304" spans="2:10" x14ac:dyDescent="0.3">
      <c r="B1304" t="s">
        <v>15</v>
      </c>
      <c r="C1304" t="s">
        <v>24</v>
      </c>
      <c r="D1304" t="s">
        <v>74</v>
      </c>
      <c r="E1304" s="3">
        <v>283.05</v>
      </c>
      <c r="F1304" s="4">
        <v>0.20019999999999999</v>
      </c>
      <c r="G1304" s="4">
        <v>0.46600000000000003</v>
      </c>
      <c r="H1304" t="s">
        <v>40</v>
      </c>
      <c r="J1304" s="3"/>
    </row>
    <row r="1305" spans="2:10" x14ac:dyDescent="0.3">
      <c r="B1305" t="s">
        <v>15</v>
      </c>
      <c r="C1305" t="s">
        <v>24</v>
      </c>
      <c r="D1305" t="s">
        <v>74</v>
      </c>
      <c r="E1305" s="3">
        <v>283.10000000000002</v>
      </c>
      <c r="F1305" s="4">
        <v>0.25019999999999998</v>
      </c>
      <c r="G1305" s="4">
        <v>0.56799999999999995</v>
      </c>
      <c r="H1305" t="s">
        <v>40</v>
      </c>
      <c r="J1305" s="3"/>
    </row>
    <row r="1306" spans="2:10" x14ac:dyDescent="0.3">
      <c r="B1306" t="s">
        <v>15</v>
      </c>
      <c r="C1306" t="s">
        <v>24</v>
      </c>
      <c r="D1306" t="s">
        <v>74</v>
      </c>
      <c r="E1306" s="3">
        <v>283.10000000000002</v>
      </c>
      <c r="F1306" s="4">
        <v>0.3004</v>
      </c>
      <c r="G1306" s="4">
        <v>0.67299999999999993</v>
      </c>
      <c r="H1306" t="s">
        <v>40</v>
      </c>
      <c r="J1306" s="3"/>
    </row>
    <row r="1307" spans="2:10" x14ac:dyDescent="0.3">
      <c r="B1307" t="s">
        <v>15</v>
      </c>
      <c r="C1307" t="s">
        <v>24</v>
      </c>
      <c r="D1307" t="s">
        <v>74</v>
      </c>
      <c r="E1307" s="3">
        <v>283.10000000000002</v>
      </c>
      <c r="F1307" s="4">
        <v>0.35039999999999999</v>
      </c>
      <c r="G1307" s="4">
        <v>0.79799999999999993</v>
      </c>
      <c r="H1307" t="s">
        <v>40</v>
      </c>
      <c r="J1307" s="3"/>
    </row>
    <row r="1308" spans="2:10" x14ac:dyDescent="0.3">
      <c r="B1308" t="s">
        <v>15</v>
      </c>
      <c r="C1308" t="s">
        <v>24</v>
      </c>
      <c r="D1308" t="s">
        <v>74</v>
      </c>
      <c r="E1308" s="3">
        <v>298.05</v>
      </c>
      <c r="F1308" s="4">
        <v>1.03E-2</v>
      </c>
      <c r="G1308" s="4">
        <v>1.8000000000000002E-2</v>
      </c>
      <c r="H1308" t="s">
        <v>40</v>
      </c>
      <c r="J1308" s="3"/>
    </row>
    <row r="1309" spans="2:10" x14ac:dyDescent="0.3">
      <c r="B1309" t="s">
        <v>15</v>
      </c>
      <c r="C1309" t="s">
        <v>24</v>
      </c>
      <c r="D1309" t="s">
        <v>74</v>
      </c>
      <c r="E1309" s="3">
        <v>298.10000000000002</v>
      </c>
      <c r="F1309" s="4">
        <v>5.0299999999999997E-2</v>
      </c>
      <c r="G1309" s="4">
        <v>8.4000000000000005E-2</v>
      </c>
      <c r="H1309" t="s">
        <v>40</v>
      </c>
      <c r="J1309" s="3"/>
    </row>
    <row r="1310" spans="2:10" x14ac:dyDescent="0.3">
      <c r="B1310" t="s">
        <v>15</v>
      </c>
      <c r="C1310" t="s">
        <v>24</v>
      </c>
      <c r="D1310" t="s">
        <v>74</v>
      </c>
      <c r="E1310" s="3">
        <v>298.10000000000002</v>
      </c>
      <c r="F1310" s="4">
        <v>0.1002</v>
      </c>
      <c r="G1310" s="4">
        <v>0.16200000000000001</v>
      </c>
      <c r="H1310" t="s">
        <v>40</v>
      </c>
      <c r="J1310" s="3"/>
    </row>
    <row r="1311" spans="2:10" x14ac:dyDescent="0.3">
      <c r="B1311" t="s">
        <v>15</v>
      </c>
      <c r="C1311" t="s">
        <v>24</v>
      </c>
      <c r="D1311" t="s">
        <v>74</v>
      </c>
      <c r="E1311" s="3">
        <v>298.10000000000002</v>
      </c>
      <c r="F1311" s="4">
        <v>0.1502</v>
      </c>
      <c r="G1311" s="4">
        <v>0.23600000000000002</v>
      </c>
      <c r="H1311" t="s">
        <v>40</v>
      </c>
      <c r="J1311" s="3"/>
    </row>
    <row r="1312" spans="2:10" x14ac:dyDescent="0.3">
      <c r="B1312" t="s">
        <v>15</v>
      </c>
      <c r="C1312" t="s">
        <v>24</v>
      </c>
      <c r="D1312" t="s">
        <v>74</v>
      </c>
      <c r="E1312" s="3">
        <v>298.05</v>
      </c>
      <c r="F1312" s="4">
        <v>0.20030000000000001</v>
      </c>
      <c r="G1312" s="4">
        <v>0.30399999999999999</v>
      </c>
      <c r="H1312" t="s">
        <v>40</v>
      </c>
      <c r="J1312" s="3"/>
    </row>
    <row r="1313" spans="2:10" x14ac:dyDescent="0.3">
      <c r="B1313" t="s">
        <v>15</v>
      </c>
      <c r="C1313" t="s">
        <v>24</v>
      </c>
      <c r="D1313" t="s">
        <v>74</v>
      </c>
      <c r="E1313" s="3">
        <v>298.10000000000002</v>
      </c>
      <c r="F1313" s="4">
        <v>0.25040000000000001</v>
      </c>
      <c r="G1313" s="4">
        <v>0.36799999999999999</v>
      </c>
      <c r="H1313" t="s">
        <v>40</v>
      </c>
      <c r="J1313" s="3"/>
    </row>
    <row r="1314" spans="2:10" x14ac:dyDescent="0.3">
      <c r="B1314" t="s">
        <v>15</v>
      </c>
      <c r="C1314" t="s">
        <v>24</v>
      </c>
      <c r="D1314" t="s">
        <v>74</v>
      </c>
      <c r="E1314" s="3">
        <v>298.10000000000002</v>
      </c>
      <c r="F1314" s="4">
        <v>0.30030000000000001</v>
      </c>
      <c r="G1314" s="4">
        <v>0.43099999999999999</v>
      </c>
      <c r="H1314" t="s">
        <v>40</v>
      </c>
      <c r="J1314" s="3"/>
    </row>
    <row r="1315" spans="2:10" x14ac:dyDescent="0.3">
      <c r="B1315" t="s">
        <v>15</v>
      </c>
      <c r="C1315" t="s">
        <v>24</v>
      </c>
      <c r="D1315" t="s">
        <v>74</v>
      </c>
      <c r="E1315" s="3">
        <v>298.10000000000002</v>
      </c>
      <c r="F1315" s="4">
        <v>0.35010000000000002</v>
      </c>
      <c r="G1315" s="4">
        <v>0.49399999999999999</v>
      </c>
      <c r="H1315" t="s">
        <v>40</v>
      </c>
      <c r="J1315" s="3"/>
    </row>
    <row r="1316" spans="2:10" x14ac:dyDescent="0.3">
      <c r="B1316" t="s">
        <v>15</v>
      </c>
      <c r="C1316" t="s">
        <v>24</v>
      </c>
      <c r="D1316" t="s">
        <v>74</v>
      </c>
      <c r="E1316" s="3">
        <v>323.14999999999998</v>
      </c>
      <c r="F1316" s="4">
        <v>1.04E-2</v>
      </c>
      <c r="G1316" s="4">
        <v>1.1000000000000001E-2</v>
      </c>
      <c r="H1316" t="s">
        <v>40</v>
      </c>
      <c r="J1316" s="3"/>
    </row>
    <row r="1317" spans="2:10" x14ac:dyDescent="0.3">
      <c r="B1317" t="s">
        <v>15</v>
      </c>
      <c r="C1317" t="s">
        <v>24</v>
      </c>
      <c r="D1317" t="s">
        <v>74</v>
      </c>
      <c r="E1317" s="3">
        <v>323.14999999999998</v>
      </c>
      <c r="F1317" s="4">
        <v>5.0299999999999997E-2</v>
      </c>
      <c r="G1317" s="4">
        <v>4.4999999999999998E-2</v>
      </c>
      <c r="H1317" t="s">
        <v>40</v>
      </c>
      <c r="J1317" s="3"/>
    </row>
    <row r="1318" spans="2:10" x14ac:dyDescent="0.3">
      <c r="B1318" t="s">
        <v>15</v>
      </c>
      <c r="C1318" t="s">
        <v>24</v>
      </c>
      <c r="D1318" t="s">
        <v>74</v>
      </c>
      <c r="E1318" s="3">
        <v>323.14999999999998</v>
      </c>
      <c r="F1318" s="4">
        <v>0.1002</v>
      </c>
      <c r="G1318" s="4">
        <v>8.6999999999999994E-2</v>
      </c>
      <c r="H1318" t="s">
        <v>40</v>
      </c>
      <c r="J1318" s="3"/>
    </row>
    <row r="1319" spans="2:10" x14ac:dyDescent="0.3">
      <c r="B1319" t="s">
        <v>15</v>
      </c>
      <c r="C1319" t="s">
        <v>24</v>
      </c>
      <c r="D1319" t="s">
        <v>74</v>
      </c>
      <c r="E1319" s="3">
        <v>323.14999999999998</v>
      </c>
      <c r="F1319" s="4">
        <v>0.1502</v>
      </c>
      <c r="G1319" s="4">
        <v>0.129</v>
      </c>
      <c r="H1319" t="s">
        <v>40</v>
      </c>
      <c r="J1319" s="3"/>
    </row>
    <row r="1320" spans="2:10" x14ac:dyDescent="0.3">
      <c r="B1320" t="s">
        <v>15</v>
      </c>
      <c r="C1320" t="s">
        <v>24</v>
      </c>
      <c r="D1320" t="s">
        <v>74</v>
      </c>
      <c r="E1320" s="3">
        <v>323.14999999999998</v>
      </c>
      <c r="F1320" s="4">
        <v>0.20019999999999999</v>
      </c>
      <c r="G1320" s="4">
        <v>0.16800000000000001</v>
      </c>
      <c r="H1320" t="s">
        <v>40</v>
      </c>
      <c r="J1320" s="3"/>
    </row>
    <row r="1321" spans="2:10" x14ac:dyDescent="0.3">
      <c r="B1321" t="s">
        <v>15</v>
      </c>
      <c r="C1321" t="s">
        <v>24</v>
      </c>
      <c r="D1321" t="s">
        <v>74</v>
      </c>
      <c r="E1321" s="3">
        <v>323.14999999999998</v>
      </c>
      <c r="F1321" s="4">
        <v>0.25040000000000001</v>
      </c>
      <c r="G1321" s="4">
        <v>0.20600000000000002</v>
      </c>
      <c r="H1321" t="s">
        <v>40</v>
      </c>
      <c r="J1321" s="3"/>
    </row>
    <row r="1322" spans="2:10" x14ac:dyDescent="0.3">
      <c r="B1322" t="s">
        <v>15</v>
      </c>
      <c r="C1322" t="s">
        <v>24</v>
      </c>
      <c r="D1322" t="s">
        <v>74</v>
      </c>
      <c r="E1322" s="3">
        <v>323.10000000000002</v>
      </c>
      <c r="F1322" s="4">
        <v>0.3004</v>
      </c>
      <c r="G1322" s="4">
        <v>0.24100000000000002</v>
      </c>
      <c r="H1322" t="s">
        <v>40</v>
      </c>
      <c r="J1322" s="3"/>
    </row>
    <row r="1323" spans="2:10" x14ac:dyDescent="0.3">
      <c r="B1323" t="s">
        <v>15</v>
      </c>
      <c r="C1323" t="s">
        <v>24</v>
      </c>
      <c r="D1323" t="s">
        <v>74</v>
      </c>
      <c r="E1323" s="3">
        <v>323.14999999999998</v>
      </c>
      <c r="F1323" s="4">
        <v>0.3503</v>
      </c>
      <c r="G1323" s="4">
        <v>0.27600000000000002</v>
      </c>
      <c r="H1323" t="s">
        <v>40</v>
      </c>
      <c r="J1323" s="3"/>
    </row>
    <row r="1324" spans="2:10" x14ac:dyDescent="0.3">
      <c r="B1324" t="s">
        <v>15</v>
      </c>
      <c r="C1324" t="s">
        <v>24</v>
      </c>
      <c r="D1324" t="s">
        <v>74</v>
      </c>
      <c r="E1324" s="3">
        <v>348.1</v>
      </c>
      <c r="F1324" s="4">
        <v>1.0500000000000001E-2</v>
      </c>
      <c r="G1324" s="4">
        <v>6.0000000000000001E-3</v>
      </c>
      <c r="H1324" t="s">
        <v>40</v>
      </c>
      <c r="J1324" s="3"/>
    </row>
    <row r="1325" spans="2:10" x14ac:dyDescent="0.3">
      <c r="B1325" t="s">
        <v>15</v>
      </c>
      <c r="C1325" t="s">
        <v>24</v>
      </c>
      <c r="D1325" t="s">
        <v>74</v>
      </c>
      <c r="E1325" s="3">
        <v>348.1</v>
      </c>
      <c r="F1325" s="4">
        <v>5.0500000000000003E-2</v>
      </c>
      <c r="G1325" s="4">
        <v>2.7000000000000003E-2</v>
      </c>
      <c r="H1325" t="s">
        <v>40</v>
      </c>
      <c r="J1325" s="3"/>
    </row>
    <row r="1326" spans="2:10" x14ac:dyDescent="0.3">
      <c r="B1326" t="s">
        <v>15</v>
      </c>
      <c r="C1326" t="s">
        <v>24</v>
      </c>
      <c r="D1326" t="s">
        <v>74</v>
      </c>
      <c r="E1326" s="3">
        <v>348.1</v>
      </c>
      <c r="F1326" s="4">
        <v>0.10050000000000001</v>
      </c>
      <c r="G1326" s="4">
        <v>5.2999999999999999E-2</v>
      </c>
      <c r="H1326" t="s">
        <v>40</v>
      </c>
      <c r="J1326" s="3"/>
    </row>
    <row r="1327" spans="2:10" x14ac:dyDescent="0.3">
      <c r="B1327" t="s">
        <v>15</v>
      </c>
      <c r="C1327" t="s">
        <v>24</v>
      </c>
      <c r="D1327" t="s">
        <v>74</v>
      </c>
      <c r="E1327" s="3">
        <v>348.1</v>
      </c>
      <c r="F1327" s="4">
        <v>0.15049999999999999</v>
      </c>
      <c r="G1327" s="4">
        <v>7.8E-2</v>
      </c>
      <c r="H1327" t="s">
        <v>40</v>
      </c>
      <c r="J1327" s="3"/>
    </row>
    <row r="1328" spans="2:10" x14ac:dyDescent="0.3">
      <c r="B1328" t="s">
        <v>15</v>
      </c>
      <c r="C1328" t="s">
        <v>24</v>
      </c>
      <c r="D1328" t="s">
        <v>74</v>
      </c>
      <c r="E1328" s="3">
        <v>347.9</v>
      </c>
      <c r="F1328" s="4">
        <v>0.2006</v>
      </c>
      <c r="G1328" s="4">
        <v>0.10300000000000001</v>
      </c>
      <c r="H1328" t="s">
        <v>40</v>
      </c>
      <c r="J1328" s="3"/>
    </row>
    <row r="1329" spans="2:10" x14ac:dyDescent="0.3">
      <c r="B1329" t="s">
        <v>15</v>
      </c>
      <c r="C1329" t="s">
        <v>24</v>
      </c>
      <c r="D1329" t="s">
        <v>74</v>
      </c>
      <c r="E1329" s="3">
        <v>348.1</v>
      </c>
      <c r="F1329" s="4">
        <v>0.2505</v>
      </c>
      <c r="G1329" s="4">
        <v>0.126</v>
      </c>
      <c r="H1329" t="s">
        <v>40</v>
      </c>
      <c r="J1329" s="3"/>
    </row>
    <row r="1330" spans="2:10" x14ac:dyDescent="0.3">
      <c r="B1330" t="s">
        <v>15</v>
      </c>
      <c r="C1330" t="s">
        <v>24</v>
      </c>
      <c r="D1330" t="s">
        <v>74</v>
      </c>
      <c r="E1330" s="3">
        <v>348.1</v>
      </c>
      <c r="F1330" s="4">
        <v>0.3004</v>
      </c>
      <c r="G1330" s="4">
        <v>0.14899999999999999</v>
      </c>
      <c r="H1330" t="s">
        <v>40</v>
      </c>
      <c r="J1330" s="3"/>
    </row>
    <row r="1331" spans="2:10" x14ac:dyDescent="0.3">
      <c r="B1331" t="s">
        <v>15</v>
      </c>
      <c r="C1331" t="s">
        <v>24</v>
      </c>
      <c r="D1331" t="s">
        <v>74</v>
      </c>
      <c r="E1331" s="3">
        <v>348.1</v>
      </c>
      <c r="F1331" s="4">
        <v>0.35049999999999998</v>
      </c>
      <c r="G1331" s="4">
        <v>0.17100000000000001</v>
      </c>
      <c r="H1331" t="s">
        <v>40</v>
      </c>
      <c r="J1331" s="3"/>
    </row>
    <row r="1332" spans="2:10" x14ac:dyDescent="0.3">
      <c r="B1332" t="s">
        <v>15</v>
      </c>
      <c r="C1332" t="s">
        <v>25</v>
      </c>
      <c r="D1332" t="s">
        <v>83</v>
      </c>
      <c r="E1332" s="3">
        <v>298.14999999999998</v>
      </c>
      <c r="F1332" s="4">
        <v>9.4999999999999998E-3</v>
      </c>
      <c r="G1332" s="4">
        <v>0.01</v>
      </c>
      <c r="H1332" t="s">
        <v>8</v>
      </c>
      <c r="J1332" s="3"/>
    </row>
    <row r="1333" spans="2:10" x14ac:dyDescent="0.3">
      <c r="B1333" t="s">
        <v>15</v>
      </c>
      <c r="C1333" t="s">
        <v>25</v>
      </c>
      <c r="D1333" t="s">
        <v>83</v>
      </c>
      <c r="E1333" s="3">
        <v>298.14999999999998</v>
      </c>
      <c r="F1333" s="4">
        <v>0.1003</v>
      </c>
      <c r="G1333" s="4">
        <v>9.6000000000000002E-2</v>
      </c>
      <c r="H1333" t="s">
        <v>8</v>
      </c>
      <c r="J1333" s="3"/>
    </row>
    <row r="1334" spans="2:10" x14ac:dyDescent="0.3">
      <c r="B1334" t="s">
        <v>15</v>
      </c>
      <c r="C1334" t="s">
        <v>25</v>
      </c>
      <c r="D1334" t="s">
        <v>83</v>
      </c>
      <c r="E1334" s="3">
        <v>298.14999999999998</v>
      </c>
      <c r="F1334" s="4">
        <v>0.25030000000000002</v>
      </c>
      <c r="G1334" s="4">
        <v>0.223</v>
      </c>
      <c r="H1334" t="s">
        <v>8</v>
      </c>
      <c r="J1334" s="3"/>
    </row>
    <row r="1335" spans="2:10" x14ac:dyDescent="0.3">
      <c r="B1335" t="s">
        <v>15</v>
      </c>
      <c r="C1335" t="s">
        <v>25</v>
      </c>
      <c r="D1335" t="s">
        <v>83</v>
      </c>
      <c r="E1335" s="3">
        <v>298.14999999999998</v>
      </c>
      <c r="F1335" s="4">
        <v>0.39960000000000001</v>
      </c>
      <c r="G1335" s="4">
        <v>0.33399999999999996</v>
      </c>
      <c r="H1335" t="s">
        <v>8</v>
      </c>
      <c r="J1335" s="3"/>
    </row>
    <row r="1336" spans="2:10" x14ac:dyDescent="0.3">
      <c r="B1336" t="s">
        <v>15</v>
      </c>
      <c r="C1336" t="s">
        <v>25</v>
      </c>
      <c r="D1336" t="s">
        <v>83</v>
      </c>
      <c r="E1336" s="3">
        <v>298.14999999999998</v>
      </c>
      <c r="F1336" s="4">
        <v>0.55000000000000004</v>
      </c>
      <c r="G1336" s="4">
        <v>0.42799999999999999</v>
      </c>
      <c r="H1336" t="s">
        <v>8</v>
      </c>
      <c r="J1336" s="3"/>
    </row>
    <row r="1337" spans="2:10" x14ac:dyDescent="0.3">
      <c r="B1337" t="s">
        <v>15</v>
      </c>
      <c r="C1337" t="s">
        <v>25</v>
      </c>
      <c r="D1337" t="s">
        <v>83</v>
      </c>
      <c r="E1337" s="3">
        <v>298.14999999999998</v>
      </c>
      <c r="F1337" s="4">
        <v>0.69969999999999999</v>
      </c>
      <c r="G1337" s="4">
        <v>0.51</v>
      </c>
      <c r="H1337" t="s">
        <v>8</v>
      </c>
      <c r="J1337" s="3"/>
    </row>
    <row r="1338" spans="2:10" x14ac:dyDescent="0.3">
      <c r="B1338" t="s">
        <v>15</v>
      </c>
      <c r="C1338" t="s">
        <v>25</v>
      </c>
      <c r="D1338" t="s">
        <v>83</v>
      </c>
      <c r="E1338" s="3">
        <v>298.14999999999998</v>
      </c>
      <c r="F1338" s="4">
        <v>0.84950000000000003</v>
      </c>
      <c r="G1338" s="4">
        <v>0.58299999999999996</v>
      </c>
      <c r="H1338" t="s">
        <v>8</v>
      </c>
      <c r="J1338" s="3"/>
    </row>
    <row r="1339" spans="2:10" x14ac:dyDescent="0.3">
      <c r="B1339" t="s">
        <v>15</v>
      </c>
      <c r="C1339" t="s">
        <v>25</v>
      </c>
      <c r="D1339" t="s">
        <v>83</v>
      </c>
      <c r="E1339" s="3">
        <v>298.14999999999998</v>
      </c>
      <c r="F1339" s="4">
        <v>0.99919999999999998</v>
      </c>
      <c r="G1339" s="4">
        <v>0.65</v>
      </c>
      <c r="H1339" t="s">
        <v>8</v>
      </c>
      <c r="J1339" s="3"/>
    </row>
    <row r="1340" spans="2:10" x14ac:dyDescent="0.3">
      <c r="B1340" t="s">
        <v>15</v>
      </c>
      <c r="C1340" t="s">
        <v>25</v>
      </c>
      <c r="D1340" t="s">
        <v>74</v>
      </c>
      <c r="E1340" s="3">
        <v>283.2</v>
      </c>
      <c r="F1340" s="4">
        <v>1.03E-2</v>
      </c>
      <c r="G1340" s="4">
        <v>2.6000000000000002E-2</v>
      </c>
      <c r="H1340" t="s">
        <v>40</v>
      </c>
      <c r="J1340" s="3"/>
    </row>
    <row r="1341" spans="2:10" x14ac:dyDescent="0.3">
      <c r="B1341" t="s">
        <v>15</v>
      </c>
      <c r="C1341" t="s">
        <v>25</v>
      </c>
      <c r="D1341" t="s">
        <v>74</v>
      </c>
      <c r="E1341" s="3">
        <v>283.2</v>
      </c>
      <c r="F1341" s="4">
        <v>0.05</v>
      </c>
      <c r="G1341" s="4">
        <v>0.11699999999999999</v>
      </c>
      <c r="H1341" t="s">
        <v>40</v>
      </c>
      <c r="J1341" s="3"/>
    </row>
    <row r="1342" spans="2:10" x14ac:dyDescent="0.3">
      <c r="B1342" t="s">
        <v>15</v>
      </c>
      <c r="C1342" t="s">
        <v>25</v>
      </c>
      <c r="D1342" t="s">
        <v>74</v>
      </c>
      <c r="E1342" s="3">
        <v>283.14999999999998</v>
      </c>
      <c r="F1342" s="4">
        <v>0.1003</v>
      </c>
      <c r="G1342" s="4">
        <v>0.22500000000000001</v>
      </c>
      <c r="H1342" t="s">
        <v>40</v>
      </c>
      <c r="J1342" s="3"/>
    </row>
    <row r="1343" spans="2:10" x14ac:dyDescent="0.3">
      <c r="B1343" t="s">
        <v>15</v>
      </c>
      <c r="C1343" t="s">
        <v>25</v>
      </c>
      <c r="D1343" t="s">
        <v>74</v>
      </c>
      <c r="E1343" s="3">
        <v>283.14999999999998</v>
      </c>
      <c r="F1343" s="4">
        <v>0.1502</v>
      </c>
      <c r="G1343" s="4">
        <v>0.32700000000000001</v>
      </c>
      <c r="H1343" t="s">
        <v>40</v>
      </c>
      <c r="J1343" s="3"/>
    </row>
    <row r="1344" spans="2:10" x14ac:dyDescent="0.3">
      <c r="B1344" t="s">
        <v>15</v>
      </c>
      <c r="C1344" t="s">
        <v>25</v>
      </c>
      <c r="D1344" t="s">
        <v>74</v>
      </c>
      <c r="E1344" s="3">
        <v>282.10000000000002</v>
      </c>
      <c r="F1344" s="4">
        <v>0.20019999999999999</v>
      </c>
      <c r="G1344" s="4">
        <v>0.42599999999999999</v>
      </c>
      <c r="H1344" t="s">
        <v>40</v>
      </c>
      <c r="J1344" s="3"/>
    </row>
    <row r="1345" spans="2:10" x14ac:dyDescent="0.3">
      <c r="B1345" t="s">
        <v>15</v>
      </c>
      <c r="C1345" t="s">
        <v>25</v>
      </c>
      <c r="D1345" t="s">
        <v>74</v>
      </c>
      <c r="E1345" s="3">
        <v>283.10000000000002</v>
      </c>
      <c r="F1345" s="4">
        <v>0.2505</v>
      </c>
      <c r="G1345" s="4">
        <v>0.51600000000000001</v>
      </c>
      <c r="H1345" t="s">
        <v>40</v>
      </c>
      <c r="J1345" s="3"/>
    </row>
    <row r="1346" spans="2:10" x14ac:dyDescent="0.3">
      <c r="B1346" t="s">
        <v>15</v>
      </c>
      <c r="C1346" t="s">
        <v>25</v>
      </c>
      <c r="D1346" t="s">
        <v>74</v>
      </c>
      <c r="E1346" s="3">
        <v>283.10000000000002</v>
      </c>
      <c r="F1346" s="4">
        <v>0.29949999999999999</v>
      </c>
      <c r="G1346" s="4">
        <v>0.63</v>
      </c>
      <c r="H1346" t="s">
        <v>40</v>
      </c>
      <c r="J1346" s="3"/>
    </row>
    <row r="1347" spans="2:10" x14ac:dyDescent="0.3">
      <c r="B1347" t="s">
        <v>15</v>
      </c>
      <c r="C1347" t="s">
        <v>25</v>
      </c>
      <c r="D1347" t="s">
        <v>74</v>
      </c>
      <c r="E1347" s="3">
        <v>283.10000000000002</v>
      </c>
      <c r="F1347" s="4">
        <v>0.35049999999999998</v>
      </c>
      <c r="G1347" s="4">
        <v>0.748</v>
      </c>
      <c r="H1347" t="s">
        <v>40</v>
      </c>
      <c r="J1347" s="3"/>
    </row>
    <row r="1348" spans="2:10" x14ac:dyDescent="0.3">
      <c r="B1348" t="s">
        <v>15</v>
      </c>
      <c r="C1348" t="s">
        <v>25</v>
      </c>
      <c r="D1348" t="s">
        <v>74</v>
      </c>
      <c r="E1348" s="3">
        <v>298.10000000000002</v>
      </c>
      <c r="F1348" s="4">
        <v>1.0200000000000001E-2</v>
      </c>
      <c r="G1348" s="4">
        <v>1.7000000000000001E-2</v>
      </c>
      <c r="H1348" t="s">
        <v>40</v>
      </c>
      <c r="J1348" s="3"/>
    </row>
    <row r="1349" spans="2:10" x14ac:dyDescent="0.3">
      <c r="B1349" t="s">
        <v>15</v>
      </c>
      <c r="C1349" t="s">
        <v>25</v>
      </c>
      <c r="D1349" t="s">
        <v>74</v>
      </c>
      <c r="E1349" s="3">
        <v>298.10000000000002</v>
      </c>
      <c r="F1349" s="4">
        <v>5.0299999999999997E-2</v>
      </c>
      <c r="G1349" s="4">
        <v>7.4999999999999997E-2</v>
      </c>
      <c r="H1349" t="s">
        <v>40</v>
      </c>
      <c r="J1349" s="3"/>
    </row>
    <row r="1350" spans="2:10" x14ac:dyDescent="0.3">
      <c r="B1350" t="s">
        <v>15</v>
      </c>
      <c r="C1350" t="s">
        <v>25</v>
      </c>
      <c r="D1350" t="s">
        <v>74</v>
      </c>
      <c r="E1350" s="3">
        <v>298.2</v>
      </c>
      <c r="F1350" s="4">
        <v>0.1002</v>
      </c>
      <c r="G1350" s="4">
        <v>0.14400000000000002</v>
      </c>
      <c r="H1350" t="s">
        <v>40</v>
      </c>
      <c r="J1350" s="3"/>
    </row>
    <row r="1351" spans="2:10" x14ac:dyDescent="0.3">
      <c r="B1351" t="s">
        <v>15</v>
      </c>
      <c r="C1351" t="s">
        <v>25</v>
      </c>
      <c r="D1351" t="s">
        <v>74</v>
      </c>
      <c r="E1351" s="3">
        <v>298</v>
      </c>
      <c r="F1351" s="4">
        <v>0.1502</v>
      </c>
      <c r="G1351" s="4">
        <v>0.20899999999999999</v>
      </c>
      <c r="H1351" t="s">
        <v>40</v>
      </c>
      <c r="J1351" s="3"/>
    </row>
    <row r="1352" spans="2:10" x14ac:dyDescent="0.3">
      <c r="B1352" t="s">
        <v>15</v>
      </c>
      <c r="C1352" t="s">
        <v>25</v>
      </c>
      <c r="D1352" t="s">
        <v>74</v>
      </c>
      <c r="E1352" s="3">
        <v>298.10000000000002</v>
      </c>
      <c r="F1352" s="4">
        <v>0.20030000000000001</v>
      </c>
      <c r="G1352" s="4">
        <v>0.27300000000000002</v>
      </c>
      <c r="H1352" t="s">
        <v>40</v>
      </c>
      <c r="J1352" s="3"/>
    </row>
    <row r="1353" spans="2:10" x14ac:dyDescent="0.3">
      <c r="B1353" t="s">
        <v>15</v>
      </c>
      <c r="C1353" t="s">
        <v>25</v>
      </c>
      <c r="D1353" t="s">
        <v>74</v>
      </c>
      <c r="E1353" s="3">
        <v>298.14999999999998</v>
      </c>
      <c r="F1353" s="4">
        <v>0.25040000000000001</v>
      </c>
      <c r="G1353" s="4">
        <v>0.33299999999999996</v>
      </c>
      <c r="H1353" t="s">
        <v>40</v>
      </c>
      <c r="J1353" s="3"/>
    </row>
    <row r="1354" spans="2:10" x14ac:dyDescent="0.3">
      <c r="B1354" t="s">
        <v>15</v>
      </c>
      <c r="C1354" t="s">
        <v>25</v>
      </c>
      <c r="D1354" t="s">
        <v>74</v>
      </c>
      <c r="E1354" s="3">
        <v>298.10000000000002</v>
      </c>
      <c r="F1354" s="4">
        <v>0.30009999999999998</v>
      </c>
      <c r="G1354" s="4">
        <v>0.39200000000000002</v>
      </c>
      <c r="H1354" t="s">
        <v>40</v>
      </c>
      <c r="J1354" s="3"/>
    </row>
    <row r="1355" spans="2:10" x14ac:dyDescent="0.3">
      <c r="B1355" t="s">
        <v>15</v>
      </c>
      <c r="C1355" t="s">
        <v>25</v>
      </c>
      <c r="D1355" t="s">
        <v>74</v>
      </c>
      <c r="E1355" s="3">
        <v>297.89999999999998</v>
      </c>
      <c r="F1355" s="4">
        <v>0.35010000000000002</v>
      </c>
      <c r="G1355" s="4">
        <v>0.45299999999999996</v>
      </c>
      <c r="H1355" t="s">
        <v>40</v>
      </c>
      <c r="J1355" s="3"/>
    </row>
    <row r="1356" spans="2:10" x14ac:dyDescent="0.3">
      <c r="B1356" t="s">
        <v>15</v>
      </c>
      <c r="C1356" t="s">
        <v>25</v>
      </c>
      <c r="D1356" t="s">
        <v>74</v>
      </c>
      <c r="E1356" s="3">
        <v>323.14999999999998</v>
      </c>
      <c r="F1356" s="4">
        <v>1.0500000000000001E-2</v>
      </c>
      <c r="G1356" s="4">
        <v>9.0000000000000011E-3</v>
      </c>
      <c r="H1356" t="s">
        <v>40</v>
      </c>
      <c r="J1356" s="3"/>
    </row>
    <row r="1357" spans="2:10" x14ac:dyDescent="0.3">
      <c r="B1357" t="s">
        <v>15</v>
      </c>
      <c r="C1357" t="s">
        <v>25</v>
      </c>
      <c r="D1357" t="s">
        <v>74</v>
      </c>
      <c r="E1357" s="3">
        <v>323.14999999999998</v>
      </c>
      <c r="F1357" s="4">
        <v>5.0299999999999997E-2</v>
      </c>
      <c r="G1357" s="4">
        <v>3.9E-2</v>
      </c>
      <c r="H1357" t="s">
        <v>40</v>
      </c>
      <c r="J1357" s="3"/>
    </row>
    <row r="1358" spans="2:10" x14ac:dyDescent="0.3">
      <c r="B1358" t="s">
        <v>15</v>
      </c>
      <c r="C1358" t="s">
        <v>25</v>
      </c>
      <c r="D1358" t="s">
        <v>74</v>
      </c>
      <c r="E1358" s="3">
        <v>323.14999999999998</v>
      </c>
      <c r="F1358" s="4">
        <v>0.1002</v>
      </c>
      <c r="G1358" s="4">
        <v>7.5999999999999998E-2</v>
      </c>
      <c r="H1358" t="s">
        <v>40</v>
      </c>
      <c r="J1358" s="3"/>
    </row>
    <row r="1359" spans="2:10" x14ac:dyDescent="0.3">
      <c r="B1359" t="s">
        <v>15</v>
      </c>
      <c r="C1359" t="s">
        <v>25</v>
      </c>
      <c r="D1359" t="s">
        <v>74</v>
      </c>
      <c r="E1359" s="3">
        <v>323.14999999999998</v>
      </c>
      <c r="F1359" s="4">
        <v>0.1502</v>
      </c>
      <c r="G1359" s="4">
        <v>0.11199999999999999</v>
      </c>
      <c r="H1359" t="s">
        <v>40</v>
      </c>
      <c r="J1359" s="3"/>
    </row>
    <row r="1360" spans="2:10" x14ac:dyDescent="0.3">
      <c r="B1360" t="s">
        <v>15</v>
      </c>
      <c r="C1360" t="s">
        <v>25</v>
      </c>
      <c r="D1360" t="s">
        <v>74</v>
      </c>
      <c r="E1360" s="3">
        <v>323.14999999999998</v>
      </c>
      <c r="F1360" s="4">
        <v>0.20030000000000001</v>
      </c>
      <c r="G1360" s="4">
        <v>0.14599999999999999</v>
      </c>
      <c r="H1360" t="s">
        <v>40</v>
      </c>
      <c r="J1360" s="3"/>
    </row>
    <row r="1361" spans="2:10" x14ac:dyDescent="0.3">
      <c r="B1361" t="s">
        <v>15</v>
      </c>
      <c r="C1361" t="s">
        <v>25</v>
      </c>
      <c r="D1361" t="s">
        <v>74</v>
      </c>
      <c r="E1361" s="3">
        <v>323.14999999999998</v>
      </c>
      <c r="F1361" s="4">
        <v>0.25030000000000002</v>
      </c>
      <c r="G1361" s="4">
        <v>0.18</v>
      </c>
      <c r="H1361" t="s">
        <v>40</v>
      </c>
      <c r="J1361" s="3"/>
    </row>
    <row r="1362" spans="2:10" x14ac:dyDescent="0.3">
      <c r="B1362" t="s">
        <v>15</v>
      </c>
      <c r="C1362" t="s">
        <v>25</v>
      </c>
      <c r="D1362" t="s">
        <v>74</v>
      </c>
      <c r="E1362" s="3">
        <v>323.14999999999998</v>
      </c>
      <c r="F1362" s="4">
        <v>0.3004</v>
      </c>
      <c r="G1362" s="4">
        <v>0.21299999999999999</v>
      </c>
      <c r="H1362" t="s">
        <v>40</v>
      </c>
      <c r="J1362" s="3"/>
    </row>
    <row r="1363" spans="2:10" x14ac:dyDescent="0.3">
      <c r="B1363" t="s">
        <v>15</v>
      </c>
      <c r="C1363" t="s">
        <v>25</v>
      </c>
      <c r="D1363" t="s">
        <v>74</v>
      </c>
      <c r="E1363" s="3">
        <v>323.14999999999998</v>
      </c>
      <c r="F1363" s="4">
        <v>0.35020000000000001</v>
      </c>
      <c r="G1363" s="4">
        <v>0.245</v>
      </c>
      <c r="H1363" t="s">
        <v>40</v>
      </c>
      <c r="J1363" s="3"/>
    </row>
    <row r="1364" spans="2:10" x14ac:dyDescent="0.3">
      <c r="B1364" t="s">
        <v>15</v>
      </c>
      <c r="C1364" t="s">
        <v>25</v>
      </c>
      <c r="D1364" t="s">
        <v>74</v>
      </c>
      <c r="E1364" s="3">
        <v>348.15</v>
      </c>
      <c r="F1364" s="4">
        <v>1.03E-2</v>
      </c>
      <c r="G1364" s="4">
        <v>5.0000000000000001E-3</v>
      </c>
      <c r="H1364" t="s">
        <v>40</v>
      </c>
      <c r="J1364" s="3"/>
    </row>
    <row r="1365" spans="2:10" x14ac:dyDescent="0.3">
      <c r="B1365" t="s">
        <v>15</v>
      </c>
      <c r="C1365" t="s">
        <v>25</v>
      </c>
      <c r="D1365" t="s">
        <v>74</v>
      </c>
      <c r="E1365" s="3">
        <v>348.1</v>
      </c>
      <c r="F1365" s="4">
        <v>5.0500000000000003E-2</v>
      </c>
      <c r="G1365" s="4">
        <v>2.3E-2</v>
      </c>
      <c r="H1365" t="s">
        <v>40</v>
      </c>
      <c r="J1365" s="3"/>
    </row>
    <row r="1366" spans="2:10" x14ac:dyDescent="0.3">
      <c r="B1366" t="s">
        <v>15</v>
      </c>
      <c r="C1366" t="s">
        <v>25</v>
      </c>
      <c r="D1366" t="s">
        <v>74</v>
      </c>
      <c r="E1366" s="3">
        <v>348.1</v>
      </c>
      <c r="F1366" s="4">
        <v>0.10050000000000001</v>
      </c>
      <c r="G1366" s="4">
        <v>4.4999999999999998E-2</v>
      </c>
      <c r="H1366" t="s">
        <v>40</v>
      </c>
      <c r="J1366" s="3"/>
    </row>
    <row r="1367" spans="2:10" x14ac:dyDescent="0.3">
      <c r="B1367" t="s">
        <v>15</v>
      </c>
      <c r="C1367" t="s">
        <v>25</v>
      </c>
      <c r="D1367" t="s">
        <v>74</v>
      </c>
      <c r="E1367" s="3">
        <v>348.05</v>
      </c>
      <c r="F1367" s="4">
        <v>0.15029999999999999</v>
      </c>
      <c r="G1367" s="4">
        <v>6.7000000000000004E-2</v>
      </c>
      <c r="H1367" t="s">
        <v>40</v>
      </c>
      <c r="J1367" s="3"/>
    </row>
    <row r="1368" spans="2:10" x14ac:dyDescent="0.3">
      <c r="B1368" t="s">
        <v>15</v>
      </c>
      <c r="C1368" t="s">
        <v>25</v>
      </c>
      <c r="D1368" t="s">
        <v>74</v>
      </c>
      <c r="E1368" s="3">
        <v>348.05</v>
      </c>
      <c r="F1368" s="4">
        <v>0.20039999999999999</v>
      </c>
      <c r="G1368" s="4">
        <v>8.8000000000000009E-2</v>
      </c>
      <c r="H1368" t="s">
        <v>40</v>
      </c>
      <c r="J1368" s="3"/>
    </row>
    <row r="1369" spans="2:10" x14ac:dyDescent="0.3">
      <c r="B1369" t="s">
        <v>15</v>
      </c>
      <c r="C1369" t="s">
        <v>25</v>
      </c>
      <c r="D1369" t="s">
        <v>74</v>
      </c>
      <c r="E1369" s="3">
        <v>348.1</v>
      </c>
      <c r="F1369" s="4">
        <v>0.25040000000000001</v>
      </c>
      <c r="G1369" s="4">
        <v>0.109</v>
      </c>
      <c r="H1369" t="s">
        <v>40</v>
      </c>
      <c r="J1369" s="3"/>
    </row>
    <row r="1370" spans="2:10" x14ac:dyDescent="0.3">
      <c r="B1370" t="s">
        <v>15</v>
      </c>
      <c r="C1370" t="s">
        <v>25</v>
      </c>
      <c r="D1370" t="s">
        <v>74</v>
      </c>
      <c r="E1370" s="3">
        <v>348.1</v>
      </c>
      <c r="F1370" s="4">
        <v>0.30020000000000002</v>
      </c>
      <c r="G1370" s="4">
        <v>0.129</v>
      </c>
      <c r="H1370" t="s">
        <v>40</v>
      </c>
      <c r="J1370" s="3"/>
    </row>
    <row r="1371" spans="2:10" x14ac:dyDescent="0.3">
      <c r="B1371" t="s">
        <v>15</v>
      </c>
      <c r="C1371" t="s">
        <v>25</v>
      </c>
      <c r="D1371" t="s">
        <v>74</v>
      </c>
      <c r="E1371" s="3">
        <v>348.1</v>
      </c>
      <c r="F1371" s="4">
        <v>0.35039999999999999</v>
      </c>
      <c r="G1371" s="4">
        <v>0.14899999999999999</v>
      </c>
      <c r="H1371" t="s">
        <v>40</v>
      </c>
      <c r="J1371" s="3"/>
    </row>
    <row r="1372" spans="2:10" x14ac:dyDescent="0.3">
      <c r="B1372" s="13" t="s">
        <v>28</v>
      </c>
      <c r="C1372" s="13" t="s">
        <v>17</v>
      </c>
      <c r="D1372" s="13" t="s">
        <v>83</v>
      </c>
      <c r="E1372" s="29">
        <v>303.2</v>
      </c>
      <c r="F1372" s="16">
        <v>4.0599999999999997E-2</v>
      </c>
      <c r="G1372" s="16">
        <v>2.8000000000000001E-2</v>
      </c>
      <c r="H1372" t="s">
        <v>91</v>
      </c>
      <c r="J1372" s="3"/>
    </row>
    <row r="1373" spans="2:10" x14ac:dyDescent="0.3">
      <c r="B1373" s="13" t="s">
        <v>28</v>
      </c>
      <c r="C1373" s="13" t="s">
        <v>17</v>
      </c>
      <c r="D1373" s="13" t="s">
        <v>83</v>
      </c>
      <c r="E1373" s="29">
        <v>313.2</v>
      </c>
      <c r="F1373" s="16">
        <v>4.8000000000000001E-2</v>
      </c>
      <c r="G1373" s="16">
        <v>2.6669999999999999E-2</v>
      </c>
      <c r="H1373" t="s">
        <v>91</v>
      </c>
      <c r="J1373" s="3"/>
    </row>
    <row r="1374" spans="2:10" x14ac:dyDescent="0.3">
      <c r="B1374" s="13" t="s">
        <v>28</v>
      </c>
      <c r="C1374" s="13" t="s">
        <v>17</v>
      </c>
      <c r="D1374" s="13" t="s">
        <v>83</v>
      </c>
      <c r="E1374" s="29">
        <v>323.2</v>
      </c>
      <c r="F1374" s="16">
        <v>5.3900000000000003E-2</v>
      </c>
      <c r="G1374" s="16">
        <v>2.3959999999999999E-2</v>
      </c>
      <c r="H1374" t="s">
        <v>91</v>
      </c>
      <c r="J1374" s="3"/>
    </row>
    <row r="1375" spans="2:10" x14ac:dyDescent="0.3">
      <c r="B1375" s="13" t="s">
        <v>28</v>
      </c>
      <c r="C1375" s="13" t="s">
        <v>17</v>
      </c>
      <c r="D1375" s="13" t="s">
        <v>83</v>
      </c>
      <c r="E1375" s="29">
        <v>333.2</v>
      </c>
      <c r="F1375" s="16">
        <v>5.8500000000000003E-2</v>
      </c>
      <c r="G1375" s="16">
        <v>2.12E-2</v>
      </c>
      <c r="H1375" t="s">
        <v>91</v>
      </c>
      <c r="J1375" s="3"/>
    </row>
    <row r="1376" spans="2:10" x14ac:dyDescent="0.3">
      <c r="B1376" s="13" t="s">
        <v>28</v>
      </c>
      <c r="C1376" s="13" t="s">
        <v>17</v>
      </c>
      <c r="D1376" s="13" t="s">
        <v>83</v>
      </c>
      <c r="E1376" s="29">
        <v>343.2</v>
      </c>
      <c r="F1376" s="16">
        <v>6.0299999999999999E-2</v>
      </c>
      <c r="G1376" s="16">
        <v>1.7950000000000001E-2</v>
      </c>
      <c r="H1376" t="s">
        <v>91</v>
      </c>
      <c r="J1376" s="3"/>
    </row>
    <row r="1377" spans="2:10" x14ac:dyDescent="0.3">
      <c r="B1377" s="13" t="s">
        <v>28</v>
      </c>
      <c r="C1377" s="13" t="s">
        <v>17</v>
      </c>
      <c r="D1377" s="13" t="s">
        <v>77</v>
      </c>
      <c r="E1377" s="29">
        <v>303.2</v>
      </c>
      <c r="F1377" s="16">
        <v>4.5699999999999998E-2</v>
      </c>
      <c r="G1377" s="16">
        <v>2.7869999999999999E-2</v>
      </c>
      <c r="H1377" t="s">
        <v>91</v>
      </c>
      <c r="J1377" s="3"/>
    </row>
    <row r="1378" spans="2:10" x14ac:dyDescent="0.3">
      <c r="B1378" s="13" t="s">
        <v>28</v>
      </c>
      <c r="C1378" s="13" t="s">
        <v>17</v>
      </c>
      <c r="D1378" s="13" t="s">
        <v>77</v>
      </c>
      <c r="E1378" s="29">
        <v>313.2</v>
      </c>
      <c r="F1378" s="16">
        <v>4.9200000000000001E-2</v>
      </c>
      <c r="G1378" s="16">
        <v>2.4E-2</v>
      </c>
      <c r="H1378" t="s">
        <v>91</v>
      </c>
      <c r="J1378" s="3"/>
    </row>
    <row r="1379" spans="2:10" x14ac:dyDescent="0.3">
      <c r="B1379" s="13" t="s">
        <v>28</v>
      </c>
      <c r="C1379" s="13" t="s">
        <v>17</v>
      </c>
      <c r="D1379" s="13" t="s">
        <v>77</v>
      </c>
      <c r="E1379" s="29">
        <v>323.2</v>
      </c>
      <c r="F1379" s="16">
        <v>5.7099999999999998E-2</v>
      </c>
      <c r="G1379" s="16">
        <v>2.231E-2</v>
      </c>
      <c r="H1379" t="s">
        <v>91</v>
      </c>
      <c r="J1379" s="3"/>
    </row>
    <row r="1380" spans="2:10" x14ac:dyDescent="0.3">
      <c r="B1380" s="13" t="s">
        <v>28</v>
      </c>
      <c r="C1380" s="13" t="s">
        <v>17</v>
      </c>
      <c r="D1380" s="13" t="s">
        <v>77</v>
      </c>
      <c r="E1380" s="29">
        <v>333.2</v>
      </c>
      <c r="F1380" s="16">
        <v>6.0499999999999998E-2</v>
      </c>
      <c r="G1380" s="16">
        <v>1.915E-2</v>
      </c>
      <c r="H1380" t="s">
        <v>91</v>
      </c>
      <c r="J1380" s="3"/>
    </row>
    <row r="1381" spans="2:10" x14ac:dyDescent="0.3">
      <c r="B1381" s="13" t="s">
        <v>28</v>
      </c>
      <c r="C1381" s="13" t="s">
        <v>17</v>
      </c>
      <c r="D1381" s="13" t="s">
        <v>77</v>
      </c>
      <c r="E1381" s="29">
        <v>343.2</v>
      </c>
      <c r="F1381" s="16">
        <v>6.4000000000000001E-2</v>
      </c>
      <c r="G1381" s="16">
        <v>1.6619999999999999E-2</v>
      </c>
      <c r="H1381" t="s">
        <v>91</v>
      </c>
      <c r="J1381" s="3"/>
    </row>
    <row r="1382" spans="2:10" x14ac:dyDescent="0.3">
      <c r="B1382" s="13" t="s">
        <v>28</v>
      </c>
      <c r="C1382" s="13" t="s">
        <v>17</v>
      </c>
      <c r="D1382" s="13" t="s">
        <v>76</v>
      </c>
      <c r="E1382" s="29">
        <v>303.2</v>
      </c>
      <c r="F1382" s="16">
        <v>3.2599999999999997E-2</v>
      </c>
      <c r="G1382" s="16">
        <v>3.1960000000000002E-2</v>
      </c>
      <c r="H1382" t="s">
        <v>91</v>
      </c>
      <c r="J1382" s="3"/>
    </row>
    <row r="1383" spans="2:10" x14ac:dyDescent="0.3">
      <c r="B1383" s="13" t="s">
        <v>28</v>
      </c>
      <c r="C1383" s="13" t="s">
        <v>17</v>
      </c>
      <c r="D1383" s="13" t="s">
        <v>76</v>
      </c>
      <c r="E1383" s="29">
        <v>313.2</v>
      </c>
      <c r="F1383" s="16">
        <v>4.0099999999999997E-2</v>
      </c>
      <c r="G1383" s="16">
        <v>3.0380000000000001E-2</v>
      </c>
      <c r="H1383" t="s">
        <v>91</v>
      </c>
      <c r="J1383" s="3"/>
    </row>
    <row r="1384" spans="2:10" x14ac:dyDescent="0.3">
      <c r="B1384" s="13" t="s">
        <v>28</v>
      </c>
      <c r="C1384" s="13" t="s">
        <v>17</v>
      </c>
      <c r="D1384" s="13" t="s">
        <v>76</v>
      </c>
      <c r="E1384" s="29">
        <v>323.2</v>
      </c>
      <c r="F1384" s="16">
        <v>4.4999999999999998E-2</v>
      </c>
      <c r="G1384" s="16">
        <v>2.6950000000000002E-2</v>
      </c>
      <c r="H1384" t="s">
        <v>91</v>
      </c>
      <c r="J1384" s="3"/>
    </row>
    <row r="1385" spans="2:10" x14ac:dyDescent="0.3">
      <c r="B1385" s="13" t="s">
        <v>28</v>
      </c>
      <c r="C1385" s="13" t="s">
        <v>17</v>
      </c>
      <c r="D1385" s="13" t="s">
        <v>76</v>
      </c>
      <c r="E1385" s="29">
        <v>333.2</v>
      </c>
      <c r="F1385" s="16">
        <v>4.8300000000000003E-2</v>
      </c>
      <c r="G1385" s="16">
        <v>2.3E-2</v>
      </c>
      <c r="H1385" t="s">
        <v>91</v>
      </c>
      <c r="J1385" s="3"/>
    </row>
    <row r="1386" spans="2:10" x14ac:dyDescent="0.3">
      <c r="B1386" s="13" t="s">
        <v>28</v>
      </c>
      <c r="C1386" s="13" t="s">
        <v>17</v>
      </c>
      <c r="D1386" s="13" t="s">
        <v>76</v>
      </c>
      <c r="E1386" s="29">
        <v>343.2</v>
      </c>
      <c r="F1386" s="16">
        <v>5.2900000000000003E-2</v>
      </c>
      <c r="G1386" s="16">
        <v>2.0109999999999999E-2</v>
      </c>
      <c r="H1386" t="s">
        <v>91</v>
      </c>
      <c r="J1386" s="3"/>
    </row>
    <row r="1387" spans="2:10" x14ac:dyDescent="0.3">
      <c r="B1387" s="13" t="s">
        <v>28</v>
      </c>
      <c r="C1387" s="13" t="s">
        <v>17</v>
      </c>
      <c r="D1387" s="13" t="s">
        <v>75</v>
      </c>
      <c r="E1387" s="29">
        <v>303.2</v>
      </c>
      <c r="F1387" s="16">
        <v>0.1076</v>
      </c>
      <c r="G1387" s="16">
        <v>2.196E-2</v>
      </c>
      <c r="H1387" t="s">
        <v>91</v>
      </c>
    </row>
    <row r="1388" spans="2:10" x14ac:dyDescent="0.3">
      <c r="B1388" s="13" t="s">
        <v>28</v>
      </c>
      <c r="C1388" s="13" t="s">
        <v>17</v>
      </c>
      <c r="D1388" s="13" t="s">
        <v>75</v>
      </c>
      <c r="E1388" s="29">
        <v>313.2</v>
      </c>
      <c r="F1388" s="16">
        <v>0.1202</v>
      </c>
      <c r="G1388" s="16">
        <v>1.9970000000000002E-2</v>
      </c>
      <c r="H1388" t="s">
        <v>91</v>
      </c>
    </row>
    <row r="1389" spans="2:10" x14ac:dyDescent="0.3">
      <c r="B1389" s="13" t="s">
        <v>28</v>
      </c>
      <c r="C1389" s="13" t="s">
        <v>17</v>
      </c>
      <c r="D1389" s="13" t="s">
        <v>75</v>
      </c>
      <c r="E1389" s="29">
        <v>323.2</v>
      </c>
      <c r="F1389" s="16">
        <v>0.1361</v>
      </c>
      <c r="G1389" s="16">
        <v>1.8589999999999999E-2</v>
      </c>
      <c r="H1389" t="s">
        <v>91</v>
      </c>
    </row>
    <row r="1390" spans="2:10" x14ac:dyDescent="0.3">
      <c r="B1390" s="13" t="s">
        <v>28</v>
      </c>
      <c r="C1390" s="13" t="s">
        <v>17</v>
      </c>
      <c r="D1390" s="13" t="s">
        <v>75</v>
      </c>
      <c r="E1390" s="29">
        <v>333.2</v>
      </c>
      <c r="F1390" s="16">
        <v>0.152</v>
      </c>
      <c r="G1390" s="16">
        <v>1.7250000000000001E-2</v>
      </c>
      <c r="H1390" t="s">
        <v>91</v>
      </c>
    </row>
    <row r="1391" spans="2:10" x14ac:dyDescent="0.3">
      <c r="B1391" s="13" t="s">
        <v>28</v>
      </c>
      <c r="C1391" s="13" t="s">
        <v>17</v>
      </c>
      <c r="D1391" s="13" t="s">
        <v>75</v>
      </c>
      <c r="E1391" s="29">
        <v>343.2</v>
      </c>
      <c r="F1391" s="16">
        <v>0.15690000000000001</v>
      </c>
      <c r="G1391" s="16">
        <v>1.5010000000000001E-2</v>
      </c>
      <c r="H1391" t="s">
        <v>91</v>
      </c>
    </row>
    <row r="1392" spans="2:10" x14ac:dyDescent="0.3">
      <c r="B1392" t="s">
        <v>28</v>
      </c>
      <c r="C1392" t="s">
        <v>17</v>
      </c>
      <c r="D1392" t="s">
        <v>74</v>
      </c>
      <c r="E1392" s="3">
        <v>298</v>
      </c>
      <c r="F1392" s="4">
        <v>8.1000000000000003E-2</v>
      </c>
      <c r="G1392" s="4">
        <v>4.3799999999999999E-2</v>
      </c>
      <c r="H1392" t="s">
        <v>29</v>
      </c>
    </row>
    <row r="1393" spans="2:8" x14ac:dyDescent="0.3">
      <c r="B1393" t="s">
        <v>28</v>
      </c>
      <c r="C1393" t="s">
        <v>17</v>
      </c>
      <c r="D1393" t="s">
        <v>74</v>
      </c>
      <c r="E1393" s="3">
        <v>298</v>
      </c>
      <c r="F1393" s="4">
        <v>0.156</v>
      </c>
      <c r="G1393" s="4">
        <v>0.1305</v>
      </c>
      <c r="H1393" t="s">
        <v>29</v>
      </c>
    </row>
    <row r="1394" spans="2:8" x14ac:dyDescent="0.3">
      <c r="B1394" t="s">
        <v>28</v>
      </c>
      <c r="C1394" t="s">
        <v>17</v>
      </c>
      <c r="D1394" t="s">
        <v>74</v>
      </c>
      <c r="E1394" s="3">
        <v>298</v>
      </c>
      <c r="F1394" s="4">
        <v>0.24199999999999999</v>
      </c>
      <c r="G1394" s="4">
        <v>0.22359999999999999</v>
      </c>
      <c r="H1394" t="s">
        <v>29</v>
      </c>
    </row>
    <row r="1395" spans="2:8" x14ac:dyDescent="0.3">
      <c r="B1395" t="s">
        <v>28</v>
      </c>
      <c r="C1395" t="s">
        <v>17</v>
      </c>
      <c r="D1395" t="s">
        <v>74</v>
      </c>
      <c r="E1395" s="3">
        <v>298</v>
      </c>
      <c r="F1395" s="4">
        <v>0.42199999999999999</v>
      </c>
      <c r="G1395" s="4">
        <v>0.41560000000000002</v>
      </c>
      <c r="H1395" t="s">
        <v>29</v>
      </c>
    </row>
    <row r="1396" spans="2:8" x14ac:dyDescent="0.3">
      <c r="B1396" t="s">
        <v>28</v>
      </c>
      <c r="C1396" t="s">
        <v>17</v>
      </c>
      <c r="D1396" t="s">
        <v>74</v>
      </c>
      <c r="E1396" s="3">
        <v>298</v>
      </c>
      <c r="F1396" s="4">
        <v>0.51200000000000001</v>
      </c>
      <c r="G1396" s="4">
        <v>0.5222</v>
      </c>
      <c r="H1396" t="s">
        <v>29</v>
      </c>
    </row>
    <row r="1397" spans="2:8" x14ac:dyDescent="0.3">
      <c r="B1397" t="s">
        <v>28</v>
      </c>
      <c r="C1397" t="s">
        <v>17</v>
      </c>
      <c r="D1397" t="s">
        <v>74</v>
      </c>
      <c r="E1397" s="3">
        <v>323</v>
      </c>
      <c r="F1397" s="4">
        <v>8.5999999999999993E-2</v>
      </c>
      <c r="G1397" s="4">
        <v>3.0800000000000001E-2</v>
      </c>
      <c r="H1397" t="s">
        <v>29</v>
      </c>
    </row>
    <row r="1398" spans="2:8" x14ac:dyDescent="0.3">
      <c r="B1398" t="s">
        <v>28</v>
      </c>
      <c r="C1398" t="s">
        <v>17</v>
      </c>
      <c r="D1398" t="s">
        <v>74</v>
      </c>
      <c r="E1398" s="3">
        <v>323</v>
      </c>
      <c r="F1398" s="4">
        <v>0.17</v>
      </c>
      <c r="G1398" s="4">
        <v>7.6100000000000001E-2</v>
      </c>
      <c r="H1398" t="s">
        <v>29</v>
      </c>
    </row>
    <row r="1399" spans="2:8" x14ac:dyDescent="0.3">
      <c r="B1399" t="s">
        <v>28</v>
      </c>
      <c r="C1399" t="s">
        <v>17</v>
      </c>
      <c r="D1399" t="s">
        <v>74</v>
      </c>
      <c r="E1399" s="3">
        <v>323</v>
      </c>
      <c r="F1399" s="4">
        <v>0.35</v>
      </c>
      <c r="G1399" s="4">
        <v>0.17680000000000001</v>
      </c>
      <c r="H1399" t="s">
        <v>29</v>
      </c>
    </row>
    <row r="1400" spans="2:8" x14ac:dyDescent="0.3">
      <c r="B1400" t="s">
        <v>28</v>
      </c>
      <c r="C1400" t="s">
        <v>17</v>
      </c>
      <c r="D1400" t="s">
        <v>74</v>
      </c>
      <c r="E1400" s="3">
        <v>323</v>
      </c>
      <c r="F1400" s="4">
        <v>0.53</v>
      </c>
      <c r="G1400" s="4">
        <v>0.27339999999999998</v>
      </c>
      <c r="H1400" t="s">
        <v>29</v>
      </c>
    </row>
    <row r="1401" spans="2:8" x14ac:dyDescent="0.3">
      <c r="B1401" t="s">
        <v>28</v>
      </c>
      <c r="C1401" t="s">
        <v>17</v>
      </c>
      <c r="D1401" t="s">
        <v>74</v>
      </c>
      <c r="E1401" s="3">
        <v>323</v>
      </c>
      <c r="F1401" s="4">
        <v>0.76800000000000002</v>
      </c>
      <c r="G1401" s="4">
        <v>0.39529999999999998</v>
      </c>
      <c r="H1401" t="s">
        <v>29</v>
      </c>
    </row>
    <row r="1402" spans="2:8" x14ac:dyDescent="0.3">
      <c r="B1402" t="s">
        <v>28</v>
      </c>
      <c r="C1402" t="s">
        <v>17</v>
      </c>
      <c r="D1402" t="s">
        <v>74</v>
      </c>
      <c r="E1402" s="3">
        <v>323</v>
      </c>
      <c r="F1402" s="4">
        <v>1.06</v>
      </c>
      <c r="G1402" s="4">
        <v>0.57369999999999999</v>
      </c>
      <c r="H1402" t="s">
        <v>29</v>
      </c>
    </row>
    <row r="1403" spans="2:8" x14ac:dyDescent="0.3">
      <c r="B1403" t="s">
        <v>28</v>
      </c>
      <c r="C1403" t="s">
        <v>17</v>
      </c>
      <c r="D1403" t="s">
        <v>74</v>
      </c>
      <c r="E1403" s="3">
        <v>323</v>
      </c>
      <c r="F1403" s="4">
        <v>1.2270000000000001</v>
      </c>
      <c r="G1403" s="4">
        <v>0.70709999999999995</v>
      </c>
      <c r="H1403" t="s">
        <v>29</v>
      </c>
    </row>
    <row r="1404" spans="2:8" x14ac:dyDescent="0.3">
      <c r="B1404" t="s">
        <v>28</v>
      </c>
      <c r="C1404" t="s">
        <v>17</v>
      </c>
      <c r="D1404" t="s">
        <v>74</v>
      </c>
      <c r="E1404" s="3">
        <v>348</v>
      </c>
      <c r="F1404" s="4">
        <v>0.61199999999999999</v>
      </c>
      <c r="G1404" s="4">
        <v>0</v>
      </c>
      <c r="H1404" t="s">
        <v>29</v>
      </c>
    </row>
    <row r="1405" spans="2:8" x14ac:dyDescent="0.3">
      <c r="B1405" t="s">
        <v>28</v>
      </c>
      <c r="C1405" t="s">
        <v>17</v>
      </c>
      <c r="D1405" t="s">
        <v>74</v>
      </c>
      <c r="E1405" s="3">
        <v>348</v>
      </c>
      <c r="F1405" s="4">
        <v>0.98599999999999999</v>
      </c>
      <c r="G1405" s="4">
        <v>0.2006</v>
      </c>
      <c r="H1405" t="s">
        <v>29</v>
      </c>
    </row>
    <row r="1406" spans="2:8" x14ac:dyDescent="0.3">
      <c r="B1406" t="s">
        <v>28</v>
      </c>
      <c r="C1406" t="s">
        <v>17</v>
      </c>
      <c r="D1406" t="s">
        <v>74</v>
      </c>
      <c r="E1406" s="3">
        <v>348</v>
      </c>
      <c r="F1406" s="4">
        <v>1.3440000000000001</v>
      </c>
      <c r="G1406" s="4">
        <v>0.3155</v>
      </c>
      <c r="H1406" t="s">
        <v>29</v>
      </c>
    </row>
    <row r="1407" spans="2:8" x14ac:dyDescent="0.3">
      <c r="B1407" t="s">
        <v>28</v>
      </c>
      <c r="C1407" t="s">
        <v>17</v>
      </c>
      <c r="D1407" t="s">
        <v>74</v>
      </c>
      <c r="E1407" s="3">
        <v>348</v>
      </c>
      <c r="F1407" s="4">
        <v>1.6619999999999999</v>
      </c>
      <c r="G1407" s="4">
        <v>0.42920000000000003</v>
      </c>
      <c r="H1407" t="s">
        <v>29</v>
      </c>
    </row>
    <row r="1408" spans="2:8" x14ac:dyDescent="0.3">
      <c r="B1408" t="s">
        <v>28</v>
      </c>
      <c r="C1408" t="s">
        <v>17</v>
      </c>
      <c r="D1408" t="s">
        <v>74</v>
      </c>
      <c r="E1408" s="3">
        <v>348</v>
      </c>
      <c r="F1408" s="4">
        <v>1.97</v>
      </c>
      <c r="G1408" s="4">
        <v>0.52349999999999997</v>
      </c>
      <c r="H1408" t="s">
        <v>29</v>
      </c>
    </row>
    <row r="1409" spans="2:8" x14ac:dyDescent="0.3">
      <c r="B1409" s="13" t="s">
        <v>28</v>
      </c>
      <c r="C1409" s="13" t="s">
        <v>17</v>
      </c>
      <c r="D1409" s="13" t="s">
        <v>72</v>
      </c>
      <c r="E1409" s="29">
        <v>303.2</v>
      </c>
      <c r="F1409" s="16">
        <v>9.5399999999999999E-2</v>
      </c>
      <c r="G1409" s="16">
        <v>2.9530000000000001E-2</v>
      </c>
      <c r="H1409" t="s">
        <v>91</v>
      </c>
    </row>
    <row r="1410" spans="2:8" x14ac:dyDescent="0.3">
      <c r="B1410" s="13" t="s">
        <v>28</v>
      </c>
      <c r="C1410" s="13" t="s">
        <v>17</v>
      </c>
      <c r="D1410" s="13" t="s">
        <v>72</v>
      </c>
      <c r="E1410" s="29">
        <v>313.2</v>
      </c>
      <c r="F1410" s="16">
        <v>0.1119</v>
      </c>
      <c r="G1410" s="16">
        <v>2.6970000000000001E-2</v>
      </c>
      <c r="H1410" t="s">
        <v>91</v>
      </c>
    </row>
    <row r="1411" spans="2:8" x14ac:dyDescent="0.3">
      <c r="B1411" s="13" t="s">
        <v>28</v>
      </c>
      <c r="C1411" s="13" t="s">
        <v>17</v>
      </c>
      <c r="D1411" s="13" t="s">
        <v>72</v>
      </c>
      <c r="E1411" s="29">
        <v>323.2</v>
      </c>
      <c r="F1411" s="16">
        <v>0.12429999999999999</v>
      </c>
      <c r="G1411" s="16">
        <v>2.359E-2</v>
      </c>
      <c r="H1411" t="s">
        <v>91</v>
      </c>
    </row>
    <row r="1412" spans="2:8" x14ac:dyDescent="0.3">
      <c r="B1412" s="13" t="s">
        <v>28</v>
      </c>
      <c r="C1412" s="13" t="s">
        <v>17</v>
      </c>
      <c r="D1412" s="13" t="s">
        <v>72</v>
      </c>
      <c r="E1412" s="29">
        <v>333.2</v>
      </c>
      <c r="F1412" s="16">
        <v>0.1305</v>
      </c>
      <c r="G1412" s="16">
        <v>1.9740000000000001E-2</v>
      </c>
      <c r="H1412" t="s">
        <v>91</v>
      </c>
    </row>
    <row r="1413" spans="2:8" x14ac:dyDescent="0.3">
      <c r="B1413" s="13" t="s">
        <v>28</v>
      </c>
      <c r="C1413" s="13" t="s">
        <v>17</v>
      </c>
      <c r="D1413" s="13" t="s">
        <v>72</v>
      </c>
      <c r="E1413" s="29">
        <v>343.2</v>
      </c>
      <c r="F1413" s="16">
        <v>0.12939999999999999</v>
      </c>
      <c r="G1413" s="16">
        <v>1.592E-2</v>
      </c>
      <c r="H1413" t="s">
        <v>91</v>
      </c>
    </row>
    <row r="1414" spans="2:8" x14ac:dyDescent="0.3">
      <c r="B1414" t="s">
        <v>28</v>
      </c>
      <c r="C1414" t="s">
        <v>17</v>
      </c>
      <c r="D1414" t="s">
        <v>82</v>
      </c>
      <c r="E1414" s="3">
        <v>303.14999999999998</v>
      </c>
      <c r="F1414" s="4">
        <v>1.0999999999999999E-2</v>
      </c>
      <c r="G1414" s="4">
        <v>2.7900000000000001E-2</v>
      </c>
      <c r="H1414" t="s">
        <v>62</v>
      </c>
    </row>
    <row r="1415" spans="2:8" x14ac:dyDescent="0.3">
      <c r="B1415" t="s">
        <v>28</v>
      </c>
      <c r="C1415" t="s">
        <v>17</v>
      </c>
      <c r="D1415" t="s">
        <v>82</v>
      </c>
      <c r="E1415" s="3">
        <v>303.14999999999998</v>
      </c>
      <c r="F1415" s="4">
        <v>1.9E-2</v>
      </c>
      <c r="G1415" s="4">
        <v>4.9599999999999998E-2</v>
      </c>
      <c r="H1415" t="s">
        <v>62</v>
      </c>
    </row>
    <row r="1416" spans="2:8" x14ac:dyDescent="0.3">
      <c r="B1416" t="s">
        <v>28</v>
      </c>
      <c r="C1416" t="s">
        <v>17</v>
      </c>
      <c r="D1416" t="s">
        <v>82</v>
      </c>
      <c r="E1416" s="3">
        <v>303.14999999999998</v>
      </c>
      <c r="F1416" s="4">
        <v>2.9000000000000001E-2</v>
      </c>
      <c r="G1416" s="4">
        <v>7.5700000000000003E-2</v>
      </c>
      <c r="H1416" t="s">
        <v>62</v>
      </c>
    </row>
    <row r="1417" spans="2:8" x14ac:dyDescent="0.3">
      <c r="B1417" t="s">
        <v>28</v>
      </c>
      <c r="C1417" t="s">
        <v>17</v>
      </c>
      <c r="D1417" t="s">
        <v>82</v>
      </c>
      <c r="E1417" s="3">
        <v>303.14999999999998</v>
      </c>
      <c r="F1417" s="4">
        <v>0.04</v>
      </c>
      <c r="G1417" s="4">
        <v>0.10440000000000001</v>
      </c>
      <c r="H1417" t="s">
        <v>62</v>
      </c>
    </row>
    <row r="1418" spans="2:8" x14ac:dyDescent="0.3">
      <c r="B1418" t="s">
        <v>28</v>
      </c>
      <c r="C1418" t="s">
        <v>17</v>
      </c>
      <c r="D1418" t="s">
        <v>82</v>
      </c>
      <c r="E1418" s="3">
        <v>303.14999999999998</v>
      </c>
      <c r="F1418" s="4">
        <v>5.0999999999999997E-2</v>
      </c>
      <c r="G1418" s="4">
        <v>0.1358</v>
      </c>
      <c r="H1418" t="s">
        <v>62</v>
      </c>
    </row>
    <row r="1419" spans="2:8" x14ac:dyDescent="0.3">
      <c r="B1419" t="s">
        <v>28</v>
      </c>
      <c r="C1419" t="s">
        <v>17</v>
      </c>
      <c r="D1419" t="s">
        <v>82</v>
      </c>
      <c r="E1419" s="3">
        <v>313.14999999999998</v>
      </c>
      <c r="F1419" s="4">
        <v>1.4999999999999999E-2</v>
      </c>
      <c r="G1419" s="4">
        <v>2.64E-2</v>
      </c>
      <c r="H1419" t="s">
        <v>62</v>
      </c>
    </row>
    <row r="1420" spans="2:8" x14ac:dyDescent="0.3">
      <c r="B1420" t="s">
        <v>28</v>
      </c>
      <c r="C1420" t="s">
        <v>17</v>
      </c>
      <c r="D1420" t="s">
        <v>82</v>
      </c>
      <c r="E1420" s="3">
        <v>313.14999999999998</v>
      </c>
      <c r="F1420" s="4">
        <v>2.5000000000000001E-2</v>
      </c>
      <c r="G1420" s="4">
        <v>4.7300000000000002E-2</v>
      </c>
      <c r="H1420" t="s">
        <v>62</v>
      </c>
    </row>
    <row r="1421" spans="2:8" x14ac:dyDescent="0.3">
      <c r="B1421" t="s">
        <v>28</v>
      </c>
      <c r="C1421" t="s">
        <v>17</v>
      </c>
      <c r="D1421" t="s">
        <v>82</v>
      </c>
      <c r="E1421" s="3">
        <v>313.14999999999998</v>
      </c>
      <c r="F1421" s="4">
        <v>3.7999999999999999E-2</v>
      </c>
      <c r="G1421" s="4">
        <v>7.1499999999999994E-2</v>
      </c>
      <c r="H1421" t="s">
        <v>62</v>
      </c>
    </row>
    <row r="1422" spans="2:8" x14ac:dyDescent="0.3">
      <c r="B1422" t="s">
        <v>28</v>
      </c>
      <c r="C1422" t="s">
        <v>17</v>
      </c>
      <c r="D1422" t="s">
        <v>82</v>
      </c>
      <c r="E1422" s="3">
        <v>313.14999999999998</v>
      </c>
      <c r="F1422" s="4">
        <v>5.1999999999999998E-2</v>
      </c>
      <c r="G1422" s="4">
        <v>0.10009999999999999</v>
      </c>
      <c r="H1422" t="s">
        <v>62</v>
      </c>
    </row>
    <row r="1423" spans="2:8" x14ac:dyDescent="0.3">
      <c r="B1423" t="s">
        <v>28</v>
      </c>
      <c r="C1423" t="s">
        <v>17</v>
      </c>
      <c r="D1423" t="s">
        <v>82</v>
      </c>
      <c r="E1423" s="3">
        <v>313.14999999999998</v>
      </c>
      <c r="F1423" s="4">
        <v>6.5000000000000002E-2</v>
      </c>
      <c r="G1423" s="4">
        <v>0.12509999999999999</v>
      </c>
      <c r="H1423" t="s">
        <v>62</v>
      </c>
    </row>
    <row r="1424" spans="2:8" x14ac:dyDescent="0.3">
      <c r="B1424" t="s">
        <v>28</v>
      </c>
      <c r="C1424" t="s">
        <v>17</v>
      </c>
      <c r="D1424" t="s">
        <v>82</v>
      </c>
      <c r="E1424" s="3">
        <v>323.14999999999998</v>
      </c>
      <c r="F1424" s="4">
        <v>1.9E-2</v>
      </c>
      <c r="G1424" s="4">
        <v>2.47E-2</v>
      </c>
      <c r="H1424" t="s">
        <v>62</v>
      </c>
    </row>
    <row r="1425" spans="2:8" x14ac:dyDescent="0.3">
      <c r="B1425" t="s">
        <v>28</v>
      </c>
      <c r="C1425" t="s">
        <v>17</v>
      </c>
      <c r="D1425" t="s">
        <v>82</v>
      </c>
      <c r="E1425" s="3">
        <v>323.14999999999998</v>
      </c>
      <c r="F1425" s="4">
        <v>3.2000000000000001E-2</v>
      </c>
      <c r="G1425" s="4">
        <v>4.4499999999999998E-2</v>
      </c>
      <c r="H1425" t="s">
        <v>62</v>
      </c>
    </row>
    <row r="1426" spans="2:8" x14ac:dyDescent="0.3">
      <c r="B1426" t="s">
        <v>28</v>
      </c>
      <c r="C1426" t="s">
        <v>17</v>
      </c>
      <c r="D1426" t="s">
        <v>82</v>
      </c>
      <c r="E1426" s="3">
        <v>323.14999999999998</v>
      </c>
      <c r="F1426" s="4">
        <v>4.8000000000000001E-2</v>
      </c>
      <c r="G1426" s="4">
        <v>6.7699999999999996E-2</v>
      </c>
      <c r="H1426" t="s">
        <v>62</v>
      </c>
    </row>
    <row r="1427" spans="2:8" x14ac:dyDescent="0.3">
      <c r="B1427" t="s">
        <v>28</v>
      </c>
      <c r="C1427" t="s">
        <v>17</v>
      </c>
      <c r="D1427" t="s">
        <v>82</v>
      </c>
      <c r="E1427" s="3">
        <v>323.14999999999998</v>
      </c>
      <c r="F1427" s="4">
        <v>6.6000000000000003E-2</v>
      </c>
      <c r="G1427" s="4">
        <v>9.5100000000000004E-2</v>
      </c>
      <c r="H1427" t="s">
        <v>62</v>
      </c>
    </row>
    <row r="1428" spans="2:8" x14ac:dyDescent="0.3">
      <c r="B1428" t="s">
        <v>28</v>
      </c>
      <c r="C1428" t="s">
        <v>17</v>
      </c>
      <c r="D1428" t="s">
        <v>82</v>
      </c>
      <c r="E1428" s="3">
        <v>323.14999999999998</v>
      </c>
      <c r="F1428" s="4">
        <v>8.1000000000000003E-2</v>
      </c>
      <c r="G1428" s="4">
        <v>0.11940000000000001</v>
      </c>
      <c r="H1428" t="s">
        <v>62</v>
      </c>
    </row>
    <row r="1429" spans="2:8" x14ac:dyDescent="0.3">
      <c r="B1429" t="s">
        <v>28</v>
      </c>
      <c r="C1429" t="s">
        <v>17</v>
      </c>
      <c r="D1429" t="s">
        <v>82</v>
      </c>
      <c r="E1429" s="3">
        <v>333.15</v>
      </c>
      <c r="F1429" s="4">
        <v>2.5000000000000001E-2</v>
      </c>
      <c r="G1429" s="4">
        <v>2.3400000000000001E-2</v>
      </c>
      <c r="H1429" t="s">
        <v>62</v>
      </c>
    </row>
    <row r="1430" spans="2:8" x14ac:dyDescent="0.3">
      <c r="B1430" t="s">
        <v>28</v>
      </c>
      <c r="C1430" t="s">
        <v>17</v>
      </c>
      <c r="D1430" t="s">
        <v>82</v>
      </c>
      <c r="E1430" s="3">
        <v>333.15</v>
      </c>
      <c r="F1430" s="4">
        <v>0.04</v>
      </c>
      <c r="G1430" s="4">
        <v>4.1300000000000003E-2</v>
      </c>
      <c r="H1430" t="s">
        <v>62</v>
      </c>
    </row>
    <row r="1431" spans="2:8" x14ac:dyDescent="0.3">
      <c r="B1431" t="s">
        <v>28</v>
      </c>
      <c r="C1431" t="s">
        <v>17</v>
      </c>
      <c r="D1431" t="s">
        <v>82</v>
      </c>
      <c r="E1431" s="3">
        <v>333.15</v>
      </c>
      <c r="F1431" s="4">
        <v>0.06</v>
      </c>
      <c r="G1431" s="4">
        <v>6.3399999999999998E-2</v>
      </c>
      <c r="H1431" t="s">
        <v>62</v>
      </c>
    </row>
    <row r="1432" spans="2:8" x14ac:dyDescent="0.3">
      <c r="B1432" t="s">
        <v>28</v>
      </c>
      <c r="C1432" t="s">
        <v>17</v>
      </c>
      <c r="D1432" t="s">
        <v>82</v>
      </c>
      <c r="E1432" s="3">
        <v>333.15</v>
      </c>
      <c r="F1432" s="4">
        <v>8.2000000000000003E-2</v>
      </c>
      <c r="G1432" s="4">
        <v>8.9399999999999993E-2</v>
      </c>
      <c r="H1432" t="s">
        <v>62</v>
      </c>
    </row>
    <row r="1433" spans="2:8" x14ac:dyDescent="0.3">
      <c r="B1433" t="s">
        <v>28</v>
      </c>
      <c r="C1433" t="s">
        <v>17</v>
      </c>
      <c r="D1433" t="s">
        <v>82</v>
      </c>
      <c r="E1433" s="3">
        <v>333.15</v>
      </c>
      <c r="F1433" s="4">
        <v>0.10199999999999999</v>
      </c>
      <c r="G1433" s="4">
        <v>0.11260000000000001</v>
      </c>
      <c r="H1433" t="s">
        <v>62</v>
      </c>
    </row>
    <row r="1434" spans="2:8" x14ac:dyDescent="0.3">
      <c r="B1434" t="s">
        <v>28</v>
      </c>
      <c r="C1434" t="s">
        <v>17</v>
      </c>
      <c r="D1434" t="s">
        <v>82</v>
      </c>
      <c r="E1434" s="3">
        <v>343.15</v>
      </c>
      <c r="F1434" s="4">
        <v>0.03</v>
      </c>
      <c r="G1434" s="4">
        <v>2.1299999999999999E-2</v>
      </c>
      <c r="H1434" t="s">
        <v>62</v>
      </c>
    </row>
    <row r="1435" spans="2:8" x14ac:dyDescent="0.3">
      <c r="B1435" t="s">
        <v>28</v>
      </c>
      <c r="C1435" t="s">
        <v>17</v>
      </c>
      <c r="D1435" t="s">
        <v>82</v>
      </c>
      <c r="E1435" s="3">
        <v>343.15</v>
      </c>
      <c r="F1435" s="4">
        <v>0.05</v>
      </c>
      <c r="G1435" s="4">
        <v>3.9399999999999998E-2</v>
      </c>
      <c r="H1435" t="s">
        <v>62</v>
      </c>
    </row>
    <row r="1436" spans="2:8" x14ac:dyDescent="0.3">
      <c r="B1436" t="s">
        <v>28</v>
      </c>
      <c r="C1436" t="s">
        <v>17</v>
      </c>
      <c r="D1436" t="s">
        <v>82</v>
      </c>
      <c r="E1436" s="3">
        <v>343.15</v>
      </c>
      <c r="F1436" s="4">
        <v>7.2999999999999995E-2</v>
      </c>
      <c r="G1436" s="4">
        <v>5.8599999999999999E-2</v>
      </c>
      <c r="H1436" t="s">
        <v>62</v>
      </c>
    </row>
    <row r="1437" spans="2:8" x14ac:dyDescent="0.3">
      <c r="B1437" t="s">
        <v>28</v>
      </c>
      <c r="C1437" t="s">
        <v>17</v>
      </c>
      <c r="D1437" t="s">
        <v>82</v>
      </c>
      <c r="E1437" s="3">
        <v>343.15</v>
      </c>
      <c r="F1437" s="4">
        <v>0.10100000000000001</v>
      </c>
      <c r="G1437" s="4">
        <v>8.3099999999999993E-2</v>
      </c>
      <c r="H1437" t="s">
        <v>62</v>
      </c>
    </row>
    <row r="1438" spans="2:8" x14ac:dyDescent="0.3">
      <c r="B1438" t="s">
        <v>28</v>
      </c>
      <c r="C1438" t="s">
        <v>17</v>
      </c>
      <c r="D1438" t="s">
        <v>82</v>
      </c>
      <c r="E1438" s="3">
        <v>343.15</v>
      </c>
      <c r="F1438" s="4">
        <v>0.125</v>
      </c>
      <c r="G1438" s="4">
        <v>0.1051</v>
      </c>
      <c r="H1438" t="s">
        <v>62</v>
      </c>
    </row>
    <row r="1439" spans="2:8" x14ac:dyDescent="0.3">
      <c r="B1439" t="s">
        <v>28</v>
      </c>
      <c r="C1439" t="s">
        <v>17</v>
      </c>
      <c r="D1439" t="s">
        <v>81</v>
      </c>
      <c r="E1439" s="3">
        <v>303.14999999999998</v>
      </c>
      <c r="F1439" s="4">
        <v>3.9E-2</v>
      </c>
      <c r="G1439" s="4">
        <v>4.5600000000000002E-2</v>
      </c>
      <c r="H1439" t="s">
        <v>62</v>
      </c>
    </row>
    <row r="1440" spans="2:8" x14ac:dyDescent="0.3">
      <c r="B1440" t="s">
        <v>28</v>
      </c>
      <c r="C1440" t="s">
        <v>17</v>
      </c>
      <c r="D1440" t="s">
        <v>81</v>
      </c>
      <c r="E1440" s="3">
        <v>303.14999999999998</v>
      </c>
      <c r="F1440" s="4">
        <v>5.8000000000000003E-2</v>
      </c>
      <c r="G1440" s="4">
        <v>6.7199999999999996E-2</v>
      </c>
      <c r="H1440" t="s">
        <v>62</v>
      </c>
    </row>
    <row r="1441" spans="2:8" x14ac:dyDescent="0.3">
      <c r="B1441" t="s">
        <v>28</v>
      </c>
      <c r="C1441" t="s">
        <v>17</v>
      </c>
      <c r="D1441" t="s">
        <v>81</v>
      </c>
      <c r="E1441" s="3">
        <v>303.14999999999998</v>
      </c>
      <c r="F1441" s="4">
        <v>8.1000000000000003E-2</v>
      </c>
      <c r="G1441" s="4">
        <v>9.7699999999999995E-2</v>
      </c>
      <c r="H1441" t="s">
        <v>62</v>
      </c>
    </row>
    <row r="1442" spans="2:8" x14ac:dyDescent="0.3">
      <c r="B1442" t="s">
        <v>28</v>
      </c>
      <c r="C1442" t="s">
        <v>17</v>
      </c>
      <c r="D1442" t="s">
        <v>81</v>
      </c>
      <c r="E1442" s="3">
        <v>303.14999999999998</v>
      </c>
      <c r="F1442" s="4">
        <v>9.8000000000000004E-2</v>
      </c>
      <c r="G1442" s="4">
        <v>0.1182</v>
      </c>
      <c r="H1442" t="s">
        <v>62</v>
      </c>
    </row>
    <row r="1443" spans="2:8" x14ac:dyDescent="0.3">
      <c r="B1443" t="s">
        <v>28</v>
      </c>
      <c r="C1443" t="s">
        <v>17</v>
      </c>
      <c r="D1443" t="s">
        <v>81</v>
      </c>
      <c r="E1443" s="3">
        <v>303.14999999999998</v>
      </c>
      <c r="F1443" s="4">
        <v>0.11799999999999999</v>
      </c>
      <c r="G1443" s="4">
        <v>0.1462</v>
      </c>
      <c r="H1443" t="s">
        <v>62</v>
      </c>
    </row>
    <row r="1444" spans="2:8" x14ac:dyDescent="0.3">
      <c r="B1444" t="s">
        <v>28</v>
      </c>
      <c r="C1444" t="s">
        <v>17</v>
      </c>
      <c r="D1444" t="s">
        <v>81</v>
      </c>
      <c r="E1444" s="3">
        <v>313.14999999999998</v>
      </c>
      <c r="F1444" s="4">
        <v>0.05</v>
      </c>
      <c r="G1444" s="4">
        <v>4.1300000000000003E-2</v>
      </c>
      <c r="H1444" t="s">
        <v>62</v>
      </c>
    </row>
    <row r="1445" spans="2:8" x14ac:dyDescent="0.3">
      <c r="B1445" t="s">
        <v>28</v>
      </c>
      <c r="C1445" t="s">
        <v>17</v>
      </c>
      <c r="D1445" t="s">
        <v>81</v>
      </c>
      <c r="E1445" s="3">
        <v>313.14999999999998</v>
      </c>
      <c r="F1445" s="4">
        <v>7.2999999999999995E-2</v>
      </c>
      <c r="G1445" s="4">
        <v>6.13E-2</v>
      </c>
      <c r="H1445" t="s">
        <v>62</v>
      </c>
    </row>
    <row r="1446" spans="2:8" x14ac:dyDescent="0.3">
      <c r="B1446" t="s">
        <v>28</v>
      </c>
      <c r="C1446" t="s">
        <v>17</v>
      </c>
      <c r="D1446" t="s">
        <v>81</v>
      </c>
      <c r="E1446" s="3">
        <v>313.14999999999998</v>
      </c>
      <c r="F1446" s="4">
        <v>0.10299999999999999</v>
      </c>
      <c r="G1446" s="4">
        <v>8.9399999999999993E-2</v>
      </c>
      <c r="H1446" t="s">
        <v>62</v>
      </c>
    </row>
    <row r="1447" spans="2:8" x14ac:dyDescent="0.3">
      <c r="B1447" t="s">
        <v>28</v>
      </c>
      <c r="C1447" t="s">
        <v>17</v>
      </c>
      <c r="D1447" t="s">
        <v>81</v>
      </c>
      <c r="E1447" s="3">
        <v>313.14999999999998</v>
      </c>
      <c r="F1447" s="4">
        <v>0.125</v>
      </c>
      <c r="G1447" s="4">
        <v>0.1085</v>
      </c>
      <c r="H1447" t="s">
        <v>62</v>
      </c>
    </row>
    <row r="1448" spans="2:8" x14ac:dyDescent="0.3">
      <c r="B1448" t="s">
        <v>28</v>
      </c>
      <c r="C1448" t="s">
        <v>17</v>
      </c>
      <c r="D1448" t="s">
        <v>81</v>
      </c>
      <c r="E1448" s="3">
        <v>313.14999999999998</v>
      </c>
      <c r="F1448" s="4">
        <v>0.151</v>
      </c>
      <c r="G1448" s="4">
        <v>0.13469999999999999</v>
      </c>
      <c r="H1448" t="s">
        <v>62</v>
      </c>
    </row>
    <row r="1449" spans="2:8" x14ac:dyDescent="0.3">
      <c r="B1449" t="s">
        <v>28</v>
      </c>
      <c r="C1449" t="s">
        <v>17</v>
      </c>
      <c r="D1449" t="s">
        <v>81</v>
      </c>
      <c r="E1449" s="3">
        <v>323.14999999999998</v>
      </c>
      <c r="F1449" s="4">
        <v>6.0999999999999999E-2</v>
      </c>
      <c r="G1449" s="4">
        <v>3.6999999999999998E-2</v>
      </c>
      <c r="H1449" t="s">
        <v>62</v>
      </c>
    </row>
    <row r="1450" spans="2:8" x14ac:dyDescent="0.3">
      <c r="B1450" t="s">
        <v>28</v>
      </c>
      <c r="C1450" t="s">
        <v>17</v>
      </c>
      <c r="D1450" t="s">
        <v>81</v>
      </c>
      <c r="E1450" s="3">
        <v>323.14999999999998</v>
      </c>
      <c r="F1450" s="4">
        <v>8.8999999999999996E-2</v>
      </c>
      <c r="G1450" s="4">
        <v>5.5199999999999999E-2</v>
      </c>
      <c r="H1450" t="s">
        <v>62</v>
      </c>
    </row>
    <row r="1451" spans="2:8" x14ac:dyDescent="0.3">
      <c r="B1451" t="s">
        <v>28</v>
      </c>
      <c r="C1451" t="s">
        <v>17</v>
      </c>
      <c r="D1451" t="s">
        <v>81</v>
      </c>
      <c r="E1451" s="3">
        <v>323.14999999999998</v>
      </c>
      <c r="F1451" s="4">
        <v>0.127</v>
      </c>
      <c r="G1451" s="4">
        <v>8.0799999999999997E-2</v>
      </c>
      <c r="H1451" t="s">
        <v>62</v>
      </c>
    </row>
    <row r="1452" spans="2:8" x14ac:dyDescent="0.3">
      <c r="B1452" t="s">
        <v>28</v>
      </c>
      <c r="C1452" t="s">
        <v>17</v>
      </c>
      <c r="D1452" t="s">
        <v>81</v>
      </c>
      <c r="E1452" s="3">
        <v>323.14999999999998</v>
      </c>
      <c r="F1452" s="4">
        <v>0.154</v>
      </c>
      <c r="G1452" s="4">
        <v>9.8199999999999996E-2</v>
      </c>
      <c r="H1452" t="s">
        <v>62</v>
      </c>
    </row>
    <row r="1453" spans="2:8" x14ac:dyDescent="0.3">
      <c r="B1453" t="s">
        <v>28</v>
      </c>
      <c r="C1453" t="s">
        <v>17</v>
      </c>
      <c r="D1453" t="s">
        <v>81</v>
      </c>
      <c r="E1453" s="3">
        <v>323.14999999999998</v>
      </c>
      <c r="F1453" s="4">
        <v>0.188</v>
      </c>
      <c r="G1453" s="4">
        <v>0.12239999999999999</v>
      </c>
      <c r="H1453" t="s">
        <v>62</v>
      </c>
    </row>
    <row r="1454" spans="2:8" x14ac:dyDescent="0.3">
      <c r="B1454" t="s">
        <v>28</v>
      </c>
      <c r="C1454" t="s">
        <v>17</v>
      </c>
      <c r="D1454" t="s">
        <v>81</v>
      </c>
      <c r="E1454" s="3">
        <v>333.15</v>
      </c>
      <c r="F1454" s="4">
        <v>7.2999999999999995E-2</v>
      </c>
      <c r="G1454" s="4">
        <v>3.2500000000000001E-2</v>
      </c>
      <c r="H1454" t="s">
        <v>62</v>
      </c>
    </row>
    <row r="1455" spans="2:8" x14ac:dyDescent="0.3">
      <c r="B1455" t="s">
        <v>28</v>
      </c>
      <c r="C1455" t="s">
        <v>17</v>
      </c>
      <c r="D1455" t="s">
        <v>81</v>
      </c>
      <c r="E1455" s="3">
        <v>333.15</v>
      </c>
      <c r="F1455" s="4">
        <v>0.106</v>
      </c>
      <c r="G1455" s="4">
        <v>4.9099999999999998E-2</v>
      </c>
      <c r="H1455" t="s">
        <v>62</v>
      </c>
    </row>
    <row r="1456" spans="2:8" x14ac:dyDescent="0.3">
      <c r="B1456" t="s">
        <v>28</v>
      </c>
      <c r="C1456" t="s">
        <v>17</v>
      </c>
      <c r="D1456" t="s">
        <v>81</v>
      </c>
      <c r="E1456" s="3">
        <v>333.15</v>
      </c>
      <c r="F1456" s="4">
        <v>0.152</v>
      </c>
      <c r="G1456" s="4">
        <v>7.22E-2</v>
      </c>
      <c r="H1456" t="s">
        <v>62</v>
      </c>
    </row>
    <row r="1457" spans="2:8" x14ac:dyDescent="0.3">
      <c r="B1457" t="s">
        <v>28</v>
      </c>
      <c r="C1457" t="s">
        <v>17</v>
      </c>
      <c r="D1457" t="s">
        <v>81</v>
      </c>
      <c r="E1457" s="3">
        <v>333.15</v>
      </c>
      <c r="F1457" s="4">
        <v>0.184</v>
      </c>
      <c r="G1457" s="4">
        <v>8.7999999999999995E-2</v>
      </c>
      <c r="H1457" t="s">
        <v>62</v>
      </c>
    </row>
    <row r="1458" spans="2:8" x14ac:dyDescent="0.3">
      <c r="B1458" t="s">
        <v>28</v>
      </c>
      <c r="C1458" t="s">
        <v>17</v>
      </c>
      <c r="D1458" t="s">
        <v>81</v>
      </c>
      <c r="E1458" s="3">
        <v>333.15</v>
      </c>
      <c r="F1458" s="4">
        <v>0.22500000000000001</v>
      </c>
      <c r="G1458" s="4">
        <v>0.1099</v>
      </c>
      <c r="H1458" t="s">
        <v>62</v>
      </c>
    </row>
    <row r="1459" spans="2:8" x14ac:dyDescent="0.3">
      <c r="B1459" t="s">
        <v>28</v>
      </c>
      <c r="C1459" t="s">
        <v>17</v>
      </c>
      <c r="D1459" t="s">
        <v>81</v>
      </c>
      <c r="E1459" s="3">
        <v>343.15</v>
      </c>
      <c r="F1459" s="4">
        <v>8.4000000000000005E-2</v>
      </c>
      <c r="G1459" s="4">
        <v>2.8500000000000001E-2</v>
      </c>
      <c r="H1459" t="s">
        <v>62</v>
      </c>
    </row>
    <row r="1460" spans="2:8" x14ac:dyDescent="0.3">
      <c r="B1460" t="s">
        <v>28</v>
      </c>
      <c r="C1460" t="s">
        <v>17</v>
      </c>
      <c r="D1460" t="s">
        <v>81</v>
      </c>
      <c r="E1460" s="3">
        <v>343.15</v>
      </c>
      <c r="F1460" s="4">
        <v>0.123</v>
      </c>
      <c r="G1460" s="4">
        <v>4.3400000000000001E-2</v>
      </c>
      <c r="H1460" t="s">
        <v>62</v>
      </c>
    </row>
    <row r="1461" spans="2:8" x14ac:dyDescent="0.3">
      <c r="B1461" t="s">
        <v>28</v>
      </c>
      <c r="C1461" t="s">
        <v>17</v>
      </c>
      <c r="D1461" t="s">
        <v>81</v>
      </c>
      <c r="E1461" s="3">
        <v>343.15</v>
      </c>
      <c r="F1461" s="4">
        <v>0.17699999999999999</v>
      </c>
      <c r="G1461" s="4">
        <v>6.3799999999999996E-2</v>
      </c>
      <c r="H1461" t="s">
        <v>62</v>
      </c>
    </row>
    <row r="1462" spans="2:8" x14ac:dyDescent="0.3">
      <c r="B1462" t="s">
        <v>28</v>
      </c>
      <c r="C1462" t="s">
        <v>17</v>
      </c>
      <c r="D1462" t="s">
        <v>81</v>
      </c>
      <c r="E1462" s="3">
        <v>343.15</v>
      </c>
      <c r="F1462" s="4">
        <v>0.214</v>
      </c>
      <c r="G1462" s="4">
        <v>7.8100000000000003E-2</v>
      </c>
      <c r="H1462" t="s">
        <v>62</v>
      </c>
    </row>
    <row r="1463" spans="2:8" x14ac:dyDescent="0.3">
      <c r="B1463" t="s">
        <v>28</v>
      </c>
      <c r="C1463" t="s">
        <v>17</v>
      </c>
      <c r="D1463" t="s">
        <v>81</v>
      </c>
      <c r="E1463" s="3">
        <v>343.15</v>
      </c>
      <c r="F1463" s="4">
        <v>0.26300000000000001</v>
      </c>
      <c r="G1463" s="4">
        <v>9.7799999999999998E-2</v>
      </c>
      <c r="H1463" t="s">
        <v>62</v>
      </c>
    </row>
    <row r="1464" spans="2:8" x14ac:dyDescent="0.3">
      <c r="B1464" t="s">
        <v>28</v>
      </c>
      <c r="C1464" t="s">
        <v>17</v>
      </c>
      <c r="D1464" t="s">
        <v>79</v>
      </c>
      <c r="E1464" s="3">
        <v>303.14999999999998</v>
      </c>
      <c r="F1464" s="4">
        <v>7.2999999999999995E-2</v>
      </c>
      <c r="G1464" s="4">
        <v>3.9E-2</v>
      </c>
      <c r="H1464" t="s">
        <v>62</v>
      </c>
    </row>
    <row r="1465" spans="2:8" x14ac:dyDescent="0.3">
      <c r="B1465" t="s">
        <v>28</v>
      </c>
      <c r="C1465" t="s">
        <v>17</v>
      </c>
      <c r="D1465" t="s">
        <v>79</v>
      </c>
      <c r="E1465" s="3">
        <v>303.14999999999998</v>
      </c>
      <c r="F1465" s="4">
        <v>9.7000000000000003E-2</v>
      </c>
      <c r="G1465" s="4">
        <v>5.3999999999999999E-2</v>
      </c>
      <c r="H1465" t="s">
        <v>62</v>
      </c>
    </row>
    <row r="1466" spans="2:8" x14ac:dyDescent="0.3">
      <c r="B1466" t="s">
        <v>28</v>
      </c>
      <c r="C1466" t="s">
        <v>17</v>
      </c>
      <c r="D1466" t="s">
        <v>79</v>
      </c>
      <c r="E1466" s="3">
        <v>303.14999999999998</v>
      </c>
      <c r="F1466" s="4">
        <v>0.13400000000000001</v>
      </c>
      <c r="G1466" s="4">
        <v>8.0299999999999996E-2</v>
      </c>
      <c r="H1466" t="s">
        <v>62</v>
      </c>
    </row>
    <row r="1467" spans="2:8" x14ac:dyDescent="0.3">
      <c r="B1467" t="s">
        <v>28</v>
      </c>
      <c r="C1467" t="s">
        <v>17</v>
      </c>
      <c r="D1467" t="s">
        <v>79</v>
      </c>
      <c r="E1467" s="3">
        <v>303.14999999999998</v>
      </c>
      <c r="F1467" s="4">
        <v>0.14899999999999999</v>
      </c>
      <c r="G1467" s="4">
        <v>9.2200000000000004E-2</v>
      </c>
      <c r="H1467" t="s">
        <v>62</v>
      </c>
    </row>
    <row r="1468" spans="2:8" x14ac:dyDescent="0.3">
      <c r="B1468" t="s">
        <v>28</v>
      </c>
      <c r="C1468" t="s">
        <v>17</v>
      </c>
      <c r="D1468" t="s">
        <v>79</v>
      </c>
      <c r="E1468" s="3">
        <v>303.14999999999998</v>
      </c>
      <c r="F1468" s="4">
        <v>0.17799999999999999</v>
      </c>
      <c r="G1468" s="4">
        <v>0.115</v>
      </c>
      <c r="H1468" t="s">
        <v>62</v>
      </c>
    </row>
    <row r="1469" spans="2:8" x14ac:dyDescent="0.3">
      <c r="B1469" t="s">
        <v>28</v>
      </c>
      <c r="C1469" t="s">
        <v>17</v>
      </c>
      <c r="D1469" t="s">
        <v>79</v>
      </c>
      <c r="E1469" s="3">
        <v>313.14999999999998</v>
      </c>
      <c r="F1469" s="4">
        <v>8.6999999999999994E-2</v>
      </c>
      <c r="G1469" s="4">
        <v>3.3599999999999998E-2</v>
      </c>
      <c r="H1469" t="s">
        <v>62</v>
      </c>
    </row>
    <row r="1470" spans="2:8" x14ac:dyDescent="0.3">
      <c r="B1470" t="s">
        <v>28</v>
      </c>
      <c r="C1470" t="s">
        <v>17</v>
      </c>
      <c r="D1470" t="s">
        <v>79</v>
      </c>
      <c r="E1470" s="3">
        <v>313.14999999999998</v>
      </c>
      <c r="F1470" s="4">
        <v>0.11600000000000001</v>
      </c>
      <c r="G1470" s="4">
        <v>4.65E-2</v>
      </c>
      <c r="H1470" t="s">
        <v>62</v>
      </c>
    </row>
    <row r="1471" spans="2:8" x14ac:dyDescent="0.3">
      <c r="B1471" t="s">
        <v>28</v>
      </c>
      <c r="C1471" t="s">
        <v>17</v>
      </c>
      <c r="D1471" t="s">
        <v>79</v>
      </c>
      <c r="E1471" s="3">
        <v>313.14999999999998</v>
      </c>
      <c r="F1471" s="4">
        <v>0.16300000000000001</v>
      </c>
      <c r="G1471" s="4">
        <v>6.9500000000000006E-2</v>
      </c>
      <c r="H1471" t="s">
        <v>62</v>
      </c>
    </row>
    <row r="1472" spans="2:8" x14ac:dyDescent="0.3">
      <c r="B1472" t="s">
        <v>28</v>
      </c>
      <c r="C1472" t="s">
        <v>17</v>
      </c>
      <c r="D1472" t="s">
        <v>79</v>
      </c>
      <c r="E1472" s="3">
        <v>313.14999999999998</v>
      </c>
      <c r="F1472" s="4">
        <v>0.182</v>
      </c>
      <c r="G1472" s="4">
        <v>7.9899999999999999E-2</v>
      </c>
      <c r="H1472" t="s">
        <v>62</v>
      </c>
    </row>
    <row r="1473" spans="2:8" x14ac:dyDescent="0.3">
      <c r="B1473" t="s">
        <v>28</v>
      </c>
      <c r="C1473" t="s">
        <v>17</v>
      </c>
      <c r="D1473" t="s">
        <v>79</v>
      </c>
      <c r="E1473" s="3">
        <v>313.14999999999998</v>
      </c>
      <c r="F1473" s="4">
        <v>0.218</v>
      </c>
      <c r="G1473" s="4">
        <v>0.1002</v>
      </c>
      <c r="H1473" t="s">
        <v>62</v>
      </c>
    </row>
    <row r="1474" spans="2:8" x14ac:dyDescent="0.3">
      <c r="B1474" t="s">
        <v>28</v>
      </c>
      <c r="C1474" t="s">
        <v>17</v>
      </c>
      <c r="D1474" t="s">
        <v>79</v>
      </c>
      <c r="E1474" s="3">
        <v>323.14999999999998</v>
      </c>
      <c r="F1474" s="4">
        <v>0.1</v>
      </c>
      <c r="G1474" s="4">
        <v>2.8500000000000001E-2</v>
      </c>
      <c r="H1474" t="s">
        <v>62</v>
      </c>
    </row>
    <row r="1475" spans="2:8" x14ac:dyDescent="0.3">
      <c r="B1475" t="s">
        <v>28</v>
      </c>
      <c r="C1475" t="s">
        <v>17</v>
      </c>
      <c r="D1475" t="s">
        <v>79</v>
      </c>
      <c r="E1475" s="3">
        <v>323.14999999999998</v>
      </c>
      <c r="F1475" s="4">
        <v>0.13500000000000001</v>
      </c>
      <c r="G1475" s="4">
        <v>3.9699999999999999E-2</v>
      </c>
      <c r="H1475" t="s">
        <v>62</v>
      </c>
    </row>
    <row r="1476" spans="2:8" x14ac:dyDescent="0.3">
      <c r="B1476" t="s">
        <v>28</v>
      </c>
      <c r="C1476" t="s">
        <v>17</v>
      </c>
      <c r="D1476" t="s">
        <v>79</v>
      </c>
      <c r="E1476" s="3">
        <v>323.14999999999998</v>
      </c>
      <c r="F1476" s="4">
        <v>0.191</v>
      </c>
      <c r="G1476" s="4">
        <v>5.9400000000000001E-2</v>
      </c>
      <c r="H1476" t="s">
        <v>62</v>
      </c>
    </row>
    <row r="1477" spans="2:8" x14ac:dyDescent="0.3">
      <c r="B1477" t="s">
        <v>28</v>
      </c>
      <c r="C1477" t="s">
        <v>17</v>
      </c>
      <c r="D1477" t="s">
        <v>79</v>
      </c>
      <c r="E1477" s="3">
        <v>323.14999999999998</v>
      </c>
      <c r="F1477" s="4">
        <v>0.214</v>
      </c>
      <c r="G1477" s="4">
        <v>6.8599999999999994E-2</v>
      </c>
      <c r="H1477" t="s">
        <v>62</v>
      </c>
    </row>
    <row r="1478" spans="2:8" x14ac:dyDescent="0.3">
      <c r="B1478" t="s">
        <v>28</v>
      </c>
      <c r="C1478" t="s">
        <v>17</v>
      </c>
      <c r="D1478" t="s">
        <v>79</v>
      </c>
      <c r="E1478" s="3">
        <v>323.14999999999998</v>
      </c>
      <c r="F1478" s="4">
        <v>0.25800000000000001</v>
      </c>
      <c r="G1478" s="4">
        <v>8.6099999999999996E-2</v>
      </c>
      <c r="H1478" t="s">
        <v>62</v>
      </c>
    </row>
    <row r="1479" spans="2:8" x14ac:dyDescent="0.3">
      <c r="B1479" t="s">
        <v>28</v>
      </c>
      <c r="C1479" t="s">
        <v>17</v>
      </c>
      <c r="D1479" t="s">
        <v>79</v>
      </c>
      <c r="E1479" s="3">
        <v>333.15</v>
      </c>
      <c r="F1479" s="4">
        <v>0.114</v>
      </c>
      <c r="G1479" s="4">
        <v>2.3900000000000001E-2</v>
      </c>
      <c r="H1479" t="s">
        <v>62</v>
      </c>
    </row>
    <row r="1480" spans="2:8" x14ac:dyDescent="0.3">
      <c r="B1480" t="s">
        <v>28</v>
      </c>
      <c r="C1480" t="s">
        <v>17</v>
      </c>
      <c r="D1480" t="s">
        <v>79</v>
      </c>
      <c r="E1480" s="3">
        <v>333.15</v>
      </c>
      <c r="F1480" s="4">
        <v>0.153</v>
      </c>
      <c r="G1480" s="4">
        <v>3.3599999999999998E-2</v>
      </c>
      <c r="H1480" t="s">
        <v>62</v>
      </c>
    </row>
    <row r="1481" spans="2:8" x14ac:dyDescent="0.3">
      <c r="B1481" t="s">
        <v>28</v>
      </c>
      <c r="C1481" t="s">
        <v>17</v>
      </c>
      <c r="D1481" t="s">
        <v>79</v>
      </c>
      <c r="E1481" s="3">
        <v>333.15</v>
      </c>
      <c r="F1481" s="4">
        <v>0.217</v>
      </c>
      <c r="G1481" s="4">
        <v>5.04E-2</v>
      </c>
      <c r="H1481" t="s">
        <v>62</v>
      </c>
    </row>
    <row r="1482" spans="2:8" x14ac:dyDescent="0.3">
      <c r="B1482" t="s">
        <v>28</v>
      </c>
      <c r="C1482" t="s">
        <v>17</v>
      </c>
      <c r="D1482" t="s">
        <v>79</v>
      </c>
      <c r="E1482" s="3">
        <v>333.15</v>
      </c>
      <c r="F1482" s="4">
        <v>0.24399999999999999</v>
      </c>
      <c r="G1482" s="4">
        <v>5.8500000000000003E-2</v>
      </c>
      <c r="H1482" t="s">
        <v>62</v>
      </c>
    </row>
    <row r="1483" spans="2:8" x14ac:dyDescent="0.3">
      <c r="B1483" t="s">
        <v>28</v>
      </c>
      <c r="C1483" t="s">
        <v>17</v>
      </c>
      <c r="D1483" t="s">
        <v>79</v>
      </c>
      <c r="E1483" s="3">
        <v>333.15</v>
      </c>
      <c r="F1483" s="4">
        <v>0.29599999999999999</v>
      </c>
      <c r="G1483" s="4">
        <v>7.3400000000000007E-2</v>
      </c>
      <c r="H1483" t="s">
        <v>62</v>
      </c>
    </row>
    <row r="1484" spans="2:8" x14ac:dyDescent="0.3">
      <c r="B1484" t="s">
        <v>28</v>
      </c>
      <c r="C1484" t="s">
        <v>17</v>
      </c>
      <c r="D1484" t="s">
        <v>79</v>
      </c>
      <c r="E1484" s="3">
        <v>343.15</v>
      </c>
      <c r="F1484" s="4">
        <v>0.126</v>
      </c>
      <c r="G1484" s="4">
        <v>2.01E-2</v>
      </c>
      <c r="H1484" t="s">
        <v>62</v>
      </c>
    </row>
    <row r="1485" spans="2:8" x14ac:dyDescent="0.3">
      <c r="B1485" t="s">
        <v>28</v>
      </c>
      <c r="C1485" t="s">
        <v>17</v>
      </c>
      <c r="D1485" t="s">
        <v>79</v>
      </c>
      <c r="E1485" s="3">
        <v>343.15</v>
      </c>
      <c r="F1485" s="4">
        <v>0.16900000000000001</v>
      </c>
      <c r="G1485" s="4">
        <v>2.8400000000000002E-2</v>
      </c>
      <c r="H1485" t="s">
        <v>62</v>
      </c>
    </row>
    <row r="1486" spans="2:8" x14ac:dyDescent="0.3">
      <c r="B1486" t="s">
        <v>28</v>
      </c>
      <c r="C1486" t="s">
        <v>17</v>
      </c>
      <c r="D1486" t="s">
        <v>79</v>
      </c>
      <c r="E1486" s="3">
        <v>343.15</v>
      </c>
      <c r="F1486" s="4">
        <v>0.24199999999999999</v>
      </c>
      <c r="G1486" s="4">
        <v>4.2700000000000002E-2</v>
      </c>
      <c r="H1486" t="s">
        <v>62</v>
      </c>
    </row>
    <row r="1487" spans="2:8" x14ac:dyDescent="0.3">
      <c r="B1487" t="s">
        <v>28</v>
      </c>
      <c r="C1487" t="s">
        <v>17</v>
      </c>
      <c r="D1487" t="s">
        <v>79</v>
      </c>
      <c r="E1487" s="3">
        <v>343.15</v>
      </c>
      <c r="F1487" s="4">
        <v>0.27200000000000002</v>
      </c>
      <c r="G1487" s="4">
        <v>4.9700000000000001E-2</v>
      </c>
      <c r="H1487" t="s">
        <v>62</v>
      </c>
    </row>
    <row r="1488" spans="2:8" x14ac:dyDescent="0.3">
      <c r="B1488" t="s">
        <v>28</v>
      </c>
      <c r="C1488" t="s">
        <v>17</v>
      </c>
      <c r="D1488" t="s">
        <v>79</v>
      </c>
      <c r="E1488" s="3">
        <v>343.15</v>
      </c>
      <c r="F1488" s="4">
        <v>0.33200000000000002</v>
      </c>
      <c r="G1488" s="4">
        <v>6.25E-2</v>
      </c>
      <c r="H1488" t="s">
        <v>62</v>
      </c>
    </row>
    <row r="1489" spans="2:8" x14ac:dyDescent="0.3">
      <c r="B1489" t="s">
        <v>28</v>
      </c>
      <c r="C1489" t="s">
        <v>60</v>
      </c>
      <c r="D1489" t="s">
        <v>83</v>
      </c>
      <c r="E1489" s="3">
        <v>298.14999999999998</v>
      </c>
      <c r="F1489" s="4">
        <v>0.05</v>
      </c>
      <c r="G1489" s="4">
        <v>2.1000000000000001E-2</v>
      </c>
      <c r="H1489" t="s">
        <v>193</v>
      </c>
    </row>
    <row r="1490" spans="2:8" x14ac:dyDescent="0.3">
      <c r="B1490" t="s">
        <v>28</v>
      </c>
      <c r="C1490" t="s">
        <v>60</v>
      </c>
      <c r="D1490" t="s">
        <v>83</v>
      </c>
      <c r="E1490" s="3">
        <v>298.14999999999998</v>
      </c>
      <c r="F1490" s="4">
        <v>0.1</v>
      </c>
      <c r="G1490" s="4">
        <v>4.3999999999999997E-2</v>
      </c>
      <c r="H1490" t="s">
        <v>193</v>
      </c>
    </row>
    <row r="1491" spans="2:8" x14ac:dyDescent="0.3">
      <c r="B1491" t="s">
        <v>28</v>
      </c>
      <c r="C1491" t="s">
        <v>60</v>
      </c>
      <c r="D1491" t="s">
        <v>83</v>
      </c>
      <c r="E1491" s="3">
        <v>298.14999999999998</v>
      </c>
      <c r="F1491" s="4">
        <v>0.2</v>
      </c>
      <c r="G1491" s="4">
        <v>9.1999999999999998E-2</v>
      </c>
      <c r="H1491" t="s">
        <v>193</v>
      </c>
    </row>
    <row r="1492" spans="2:8" x14ac:dyDescent="0.3">
      <c r="B1492" t="s">
        <v>28</v>
      </c>
      <c r="C1492" t="s">
        <v>60</v>
      </c>
      <c r="D1492" t="s">
        <v>83</v>
      </c>
      <c r="E1492" s="3">
        <v>298.14999999999998</v>
      </c>
      <c r="F1492" s="4">
        <v>0.4</v>
      </c>
      <c r="G1492" s="4">
        <v>0.186</v>
      </c>
      <c r="H1492" t="s">
        <v>193</v>
      </c>
    </row>
    <row r="1493" spans="2:8" x14ac:dyDescent="0.3">
      <c r="B1493" t="s">
        <v>28</v>
      </c>
      <c r="C1493" t="s">
        <v>60</v>
      </c>
      <c r="D1493" t="s">
        <v>83</v>
      </c>
      <c r="E1493" s="3">
        <v>298.14999999999998</v>
      </c>
      <c r="F1493" s="4">
        <v>0.6</v>
      </c>
      <c r="G1493" s="4">
        <v>0.27200000000000002</v>
      </c>
      <c r="H1493" t="s">
        <v>193</v>
      </c>
    </row>
    <row r="1494" spans="2:8" x14ac:dyDescent="0.3">
      <c r="B1494" t="s">
        <v>28</v>
      </c>
      <c r="C1494" t="s">
        <v>60</v>
      </c>
      <c r="D1494" t="s">
        <v>83</v>
      </c>
      <c r="E1494" s="3">
        <v>298.14999999999998</v>
      </c>
      <c r="F1494" s="4">
        <v>0.8</v>
      </c>
      <c r="G1494" s="4">
        <v>0.64500000000000002</v>
      </c>
      <c r="H1494" t="s">
        <v>193</v>
      </c>
    </row>
    <row r="1495" spans="2:8" x14ac:dyDescent="0.3">
      <c r="B1495" t="s">
        <v>28</v>
      </c>
      <c r="C1495" t="s">
        <v>60</v>
      </c>
      <c r="D1495" t="s">
        <v>83</v>
      </c>
      <c r="E1495" s="3">
        <v>298.14999999999998</v>
      </c>
      <c r="F1495" s="4">
        <v>1</v>
      </c>
      <c r="G1495" s="4">
        <v>0.41</v>
      </c>
      <c r="H1495" t="s">
        <v>193</v>
      </c>
    </row>
    <row r="1496" spans="2:8" x14ac:dyDescent="0.3">
      <c r="B1496" t="s">
        <v>28</v>
      </c>
      <c r="C1496" t="s">
        <v>60</v>
      </c>
      <c r="D1496" t="s">
        <v>72</v>
      </c>
      <c r="E1496" s="3">
        <v>298.14999999999998</v>
      </c>
      <c r="F1496" s="4">
        <v>0.05</v>
      </c>
      <c r="G1496" s="4">
        <v>0.04</v>
      </c>
      <c r="H1496" t="s">
        <v>193</v>
      </c>
    </row>
    <row r="1497" spans="2:8" x14ac:dyDescent="0.3">
      <c r="B1497" t="s">
        <v>28</v>
      </c>
      <c r="C1497" t="s">
        <v>60</v>
      </c>
      <c r="D1497" t="s">
        <v>72</v>
      </c>
      <c r="E1497" s="3">
        <v>298.14999999999998</v>
      </c>
      <c r="F1497" s="4">
        <v>0.1</v>
      </c>
      <c r="G1497" s="4">
        <v>7.9000000000000001E-2</v>
      </c>
      <c r="H1497" t="s">
        <v>193</v>
      </c>
    </row>
    <row r="1498" spans="2:8" x14ac:dyDescent="0.3">
      <c r="B1498" t="s">
        <v>28</v>
      </c>
      <c r="C1498" t="s">
        <v>60</v>
      </c>
      <c r="D1498" t="s">
        <v>72</v>
      </c>
      <c r="E1498" s="3">
        <v>298.14999999999998</v>
      </c>
      <c r="F1498" s="4">
        <v>0.2</v>
      </c>
      <c r="G1498" s="4">
        <v>0.16</v>
      </c>
      <c r="H1498" t="s">
        <v>193</v>
      </c>
    </row>
    <row r="1499" spans="2:8" x14ac:dyDescent="0.3">
      <c r="B1499" t="s">
        <v>28</v>
      </c>
      <c r="C1499" t="s">
        <v>60</v>
      </c>
      <c r="D1499" t="s">
        <v>72</v>
      </c>
      <c r="E1499" s="3">
        <v>298.14999999999998</v>
      </c>
      <c r="F1499" s="4">
        <v>0.4</v>
      </c>
      <c r="G1499" s="4">
        <v>0.28999999999999998</v>
      </c>
      <c r="H1499" t="s">
        <v>193</v>
      </c>
    </row>
    <row r="1500" spans="2:8" x14ac:dyDescent="0.3">
      <c r="B1500" t="s">
        <v>28</v>
      </c>
      <c r="C1500" t="s">
        <v>60</v>
      </c>
      <c r="D1500" t="s">
        <v>72</v>
      </c>
      <c r="E1500" s="3">
        <v>298.14999999999998</v>
      </c>
      <c r="F1500" s="4">
        <v>0.6</v>
      </c>
      <c r="G1500" s="4">
        <v>0.41399999999999998</v>
      </c>
      <c r="H1500" t="s">
        <v>193</v>
      </c>
    </row>
    <row r="1501" spans="2:8" x14ac:dyDescent="0.3">
      <c r="B1501" t="s">
        <v>28</v>
      </c>
      <c r="C1501" t="s">
        <v>60</v>
      </c>
      <c r="D1501" t="s">
        <v>72</v>
      </c>
      <c r="E1501" s="3">
        <v>298.14999999999998</v>
      </c>
      <c r="F1501" s="4">
        <v>0.8</v>
      </c>
      <c r="G1501" s="4">
        <v>0.54300000000000004</v>
      </c>
      <c r="H1501" t="s">
        <v>193</v>
      </c>
    </row>
    <row r="1502" spans="2:8" x14ac:dyDescent="0.3">
      <c r="B1502" t="s">
        <v>28</v>
      </c>
      <c r="C1502" t="s">
        <v>60</v>
      </c>
      <c r="D1502" t="s">
        <v>72</v>
      </c>
      <c r="E1502" s="3">
        <v>298.14999999999998</v>
      </c>
      <c r="F1502" s="4">
        <v>1</v>
      </c>
      <c r="G1502" s="4">
        <v>0.65400000000000003</v>
      </c>
      <c r="H1502" t="s">
        <v>193</v>
      </c>
    </row>
    <row r="1503" spans="2:8" x14ac:dyDescent="0.3">
      <c r="B1503" t="s">
        <v>28</v>
      </c>
      <c r="C1503" t="s">
        <v>30</v>
      </c>
      <c r="D1503" t="s">
        <v>83</v>
      </c>
      <c r="E1503" s="3">
        <v>293.3</v>
      </c>
      <c r="F1503" s="4">
        <v>5.0999999999999997E-2</v>
      </c>
      <c r="G1503" s="4">
        <v>8.09E-2</v>
      </c>
      <c r="H1503" t="s">
        <v>31</v>
      </c>
    </row>
    <row r="1504" spans="2:8" x14ac:dyDescent="0.3">
      <c r="B1504" t="s">
        <v>28</v>
      </c>
      <c r="C1504" t="s">
        <v>30</v>
      </c>
      <c r="D1504" t="s">
        <v>83</v>
      </c>
      <c r="E1504" s="3">
        <v>294.8</v>
      </c>
      <c r="F1504" s="4">
        <v>9.7000000000000003E-2</v>
      </c>
      <c r="G1504" s="4">
        <v>0.1409</v>
      </c>
      <c r="H1504" t="s">
        <v>31</v>
      </c>
    </row>
    <row r="1505" spans="2:8" x14ac:dyDescent="0.3">
      <c r="B1505" t="s">
        <v>28</v>
      </c>
      <c r="C1505" t="s">
        <v>30</v>
      </c>
      <c r="D1505" t="s">
        <v>83</v>
      </c>
      <c r="E1505" s="3">
        <v>293.2</v>
      </c>
      <c r="F1505" s="4">
        <v>0.13700000000000001</v>
      </c>
      <c r="G1505" s="4">
        <v>0.2034</v>
      </c>
      <c r="H1505" t="s">
        <v>31</v>
      </c>
    </row>
    <row r="1506" spans="2:8" x14ac:dyDescent="0.3">
      <c r="B1506" t="s">
        <v>28</v>
      </c>
      <c r="C1506" t="s">
        <v>30</v>
      </c>
      <c r="D1506" t="s">
        <v>83</v>
      </c>
      <c r="E1506" s="3">
        <v>293.10000000000002</v>
      </c>
      <c r="F1506" s="4">
        <v>0.17199999999999999</v>
      </c>
      <c r="G1506" s="4">
        <v>0.2462</v>
      </c>
      <c r="H1506" t="s">
        <v>31</v>
      </c>
    </row>
    <row r="1507" spans="2:8" x14ac:dyDescent="0.3">
      <c r="B1507" t="s">
        <v>28</v>
      </c>
      <c r="C1507" t="s">
        <v>30</v>
      </c>
      <c r="D1507" t="s">
        <v>83</v>
      </c>
      <c r="E1507" s="3">
        <v>293.2</v>
      </c>
      <c r="F1507" s="4">
        <v>0.223</v>
      </c>
      <c r="G1507" s="4">
        <v>0.30259999999999998</v>
      </c>
      <c r="H1507" t="s">
        <v>31</v>
      </c>
    </row>
    <row r="1508" spans="2:8" x14ac:dyDescent="0.3">
      <c r="B1508" t="s">
        <v>28</v>
      </c>
      <c r="C1508" t="s">
        <v>30</v>
      </c>
      <c r="D1508" t="s">
        <v>83</v>
      </c>
      <c r="E1508" s="3">
        <v>293.2</v>
      </c>
      <c r="F1508" s="4">
        <v>0.27</v>
      </c>
      <c r="G1508" s="4">
        <v>0.3493</v>
      </c>
      <c r="H1508" t="s">
        <v>31</v>
      </c>
    </row>
    <row r="1509" spans="2:8" x14ac:dyDescent="0.3">
      <c r="B1509" t="s">
        <v>28</v>
      </c>
      <c r="C1509" t="s">
        <v>30</v>
      </c>
      <c r="D1509" t="s">
        <v>83</v>
      </c>
      <c r="E1509" s="3">
        <v>303.10000000000002</v>
      </c>
      <c r="F1509" s="4">
        <v>0.06</v>
      </c>
      <c r="G1509" s="4">
        <v>7.3400000000000007E-2</v>
      </c>
      <c r="H1509" t="s">
        <v>31</v>
      </c>
    </row>
    <row r="1510" spans="2:8" x14ac:dyDescent="0.3">
      <c r="B1510" t="s">
        <v>28</v>
      </c>
      <c r="C1510" t="s">
        <v>30</v>
      </c>
      <c r="D1510" t="s">
        <v>83</v>
      </c>
      <c r="E1510" s="3">
        <v>303.10000000000002</v>
      </c>
      <c r="F1510" s="4">
        <v>0.109</v>
      </c>
      <c r="G1510" s="4">
        <v>0.13170000000000001</v>
      </c>
      <c r="H1510" t="s">
        <v>31</v>
      </c>
    </row>
    <row r="1511" spans="2:8" x14ac:dyDescent="0.3">
      <c r="B1511" t="s">
        <v>28</v>
      </c>
      <c r="C1511" t="s">
        <v>30</v>
      </c>
      <c r="D1511" t="s">
        <v>83</v>
      </c>
      <c r="E1511" s="3">
        <v>303.10000000000002</v>
      </c>
      <c r="F1511" s="4">
        <v>0.159</v>
      </c>
      <c r="G1511" s="4">
        <v>0.189</v>
      </c>
      <c r="H1511" t="s">
        <v>31</v>
      </c>
    </row>
    <row r="1512" spans="2:8" x14ac:dyDescent="0.3">
      <c r="B1512" t="s">
        <v>28</v>
      </c>
      <c r="C1512" t="s">
        <v>30</v>
      </c>
      <c r="D1512" t="s">
        <v>83</v>
      </c>
      <c r="E1512" s="3">
        <v>303.2</v>
      </c>
      <c r="F1512" s="4">
        <v>0.2</v>
      </c>
      <c r="G1512" s="4">
        <v>0.22950000000000001</v>
      </c>
      <c r="H1512" t="s">
        <v>31</v>
      </c>
    </row>
    <row r="1513" spans="2:8" x14ac:dyDescent="0.3">
      <c r="B1513" t="s">
        <v>28</v>
      </c>
      <c r="C1513" t="s">
        <v>30</v>
      </c>
      <c r="D1513" t="s">
        <v>83</v>
      </c>
      <c r="E1513" s="3">
        <v>303.10000000000002</v>
      </c>
      <c r="F1513" s="4">
        <v>0.26</v>
      </c>
      <c r="G1513" s="4">
        <v>0.28349999999999997</v>
      </c>
      <c r="H1513" t="s">
        <v>31</v>
      </c>
    </row>
    <row r="1514" spans="2:8" x14ac:dyDescent="0.3">
      <c r="B1514" t="s">
        <v>28</v>
      </c>
      <c r="C1514" t="s">
        <v>30</v>
      </c>
      <c r="D1514" t="s">
        <v>83</v>
      </c>
      <c r="E1514" s="3">
        <v>303.10000000000002</v>
      </c>
      <c r="F1514" s="4">
        <v>0.314</v>
      </c>
      <c r="G1514" s="4">
        <v>0.32900000000000001</v>
      </c>
      <c r="H1514" t="s">
        <v>31</v>
      </c>
    </row>
    <row r="1515" spans="2:8" x14ac:dyDescent="0.3">
      <c r="B1515" t="s">
        <v>28</v>
      </c>
      <c r="C1515" t="s">
        <v>30</v>
      </c>
      <c r="D1515" t="s">
        <v>83</v>
      </c>
      <c r="E1515" s="3">
        <v>313.2</v>
      </c>
      <c r="F1515" s="4">
        <v>6.8000000000000005E-2</v>
      </c>
      <c r="G1515" s="4">
        <v>6.6500000000000004E-2</v>
      </c>
      <c r="H1515" t="s">
        <v>31</v>
      </c>
    </row>
    <row r="1516" spans="2:8" x14ac:dyDescent="0.3">
      <c r="B1516" t="s">
        <v>28</v>
      </c>
      <c r="C1516" t="s">
        <v>30</v>
      </c>
      <c r="D1516" t="s">
        <v>83</v>
      </c>
      <c r="E1516" s="3">
        <v>313.2</v>
      </c>
      <c r="F1516" s="4">
        <v>0.124</v>
      </c>
      <c r="G1516" s="4">
        <v>0.12089999999999999</v>
      </c>
      <c r="H1516" t="s">
        <v>31</v>
      </c>
    </row>
    <row r="1517" spans="2:8" x14ac:dyDescent="0.3">
      <c r="B1517" t="s">
        <v>28</v>
      </c>
      <c r="C1517" t="s">
        <v>30</v>
      </c>
      <c r="D1517" t="s">
        <v>83</v>
      </c>
      <c r="E1517" s="3">
        <v>313.2</v>
      </c>
      <c r="F1517" s="4">
        <v>0.18099999999999999</v>
      </c>
      <c r="G1517" s="4">
        <v>0.17469999999999999</v>
      </c>
      <c r="H1517" t="s">
        <v>31</v>
      </c>
    </row>
    <row r="1518" spans="2:8" x14ac:dyDescent="0.3">
      <c r="B1518" t="s">
        <v>28</v>
      </c>
      <c r="C1518" t="s">
        <v>30</v>
      </c>
      <c r="D1518" t="s">
        <v>83</v>
      </c>
      <c r="E1518" s="3">
        <v>313.2</v>
      </c>
      <c r="F1518" s="4">
        <v>0.22800000000000001</v>
      </c>
      <c r="G1518" s="4">
        <v>0.2132</v>
      </c>
      <c r="H1518" t="s">
        <v>31</v>
      </c>
    </row>
    <row r="1519" spans="2:8" x14ac:dyDescent="0.3">
      <c r="B1519" t="s">
        <v>28</v>
      </c>
      <c r="C1519" t="s">
        <v>30</v>
      </c>
      <c r="D1519" t="s">
        <v>83</v>
      </c>
      <c r="E1519" s="3">
        <v>313.2</v>
      </c>
      <c r="F1519" s="4">
        <v>0.29799999999999999</v>
      </c>
      <c r="G1519" s="4">
        <v>0.26429999999999998</v>
      </c>
      <c r="H1519" t="s">
        <v>31</v>
      </c>
    </row>
    <row r="1520" spans="2:8" x14ac:dyDescent="0.3">
      <c r="B1520" t="s">
        <v>28</v>
      </c>
      <c r="C1520" t="s">
        <v>30</v>
      </c>
      <c r="D1520" t="s">
        <v>83</v>
      </c>
      <c r="E1520" s="3">
        <v>313.2</v>
      </c>
      <c r="F1520" s="4">
        <v>0.36</v>
      </c>
      <c r="G1520" s="4">
        <v>0.30830000000000002</v>
      </c>
      <c r="H1520" t="s">
        <v>31</v>
      </c>
    </row>
    <row r="1521" spans="2:8" x14ac:dyDescent="0.3">
      <c r="B1521" t="s">
        <v>28</v>
      </c>
      <c r="C1521" t="s">
        <v>30</v>
      </c>
      <c r="D1521" t="s">
        <v>83</v>
      </c>
      <c r="E1521" s="3">
        <v>323.2</v>
      </c>
      <c r="F1521" s="4">
        <v>7.6999999999999999E-2</v>
      </c>
      <c r="G1521" s="4">
        <v>5.96E-2</v>
      </c>
      <c r="H1521" t="s">
        <v>31</v>
      </c>
    </row>
    <row r="1522" spans="2:8" x14ac:dyDescent="0.3">
      <c r="B1522" t="s">
        <v>28</v>
      </c>
      <c r="C1522" t="s">
        <v>30</v>
      </c>
      <c r="D1522" t="s">
        <v>83</v>
      </c>
      <c r="E1522" s="3">
        <v>323.2</v>
      </c>
      <c r="F1522" s="4">
        <v>0.13900000000000001</v>
      </c>
      <c r="G1522" s="4">
        <v>0.1108</v>
      </c>
      <c r="H1522" t="s">
        <v>31</v>
      </c>
    </row>
    <row r="1523" spans="2:8" x14ac:dyDescent="0.3">
      <c r="B1523" t="s">
        <v>28</v>
      </c>
      <c r="C1523" t="s">
        <v>30</v>
      </c>
      <c r="D1523" t="s">
        <v>83</v>
      </c>
      <c r="E1523" s="3">
        <v>323.2</v>
      </c>
      <c r="F1523" s="4">
        <v>0.20399999999999999</v>
      </c>
      <c r="G1523" s="4">
        <v>0.16120000000000001</v>
      </c>
      <c r="H1523" t="s">
        <v>31</v>
      </c>
    </row>
    <row r="1524" spans="2:8" x14ac:dyDescent="0.3">
      <c r="B1524" t="s">
        <v>28</v>
      </c>
      <c r="C1524" t="s">
        <v>30</v>
      </c>
      <c r="D1524" t="s">
        <v>83</v>
      </c>
      <c r="E1524" s="3">
        <v>323.2</v>
      </c>
      <c r="F1524" s="4">
        <v>0.25600000000000001</v>
      </c>
      <c r="G1524" s="4">
        <v>0.1976</v>
      </c>
      <c r="H1524" t="s">
        <v>31</v>
      </c>
    </row>
    <row r="1525" spans="2:8" x14ac:dyDescent="0.3">
      <c r="B1525" t="s">
        <v>28</v>
      </c>
      <c r="C1525" t="s">
        <v>30</v>
      </c>
      <c r="D1525" t="s">
        <v>83</v>
      </c>
      <c r="E1525" s="3">
        <v>323.2</v>
      </c>
      <c r="F1525" s="4">
        <v>0.33300000000000002</v>
      </c>
      <c r="G1525" s="4">
        <v>0.24729999999999999</v>
      </c>
      <c r="H1525" t="s">
        <v>31</v>
      </c>
    </row>
    <row r="1526" spans="2:8" x14ac:dyDescent="0.3">
      <c r="B1526" t="s">
        <v>28</v>
      </c>
      <c r="C1526" t="s">
        <v>30</v>
      </c>
      <c r="D1526" t="s">
        <v>83</v>
      </c>
      <c r="E1526" s="3">
        <v>323.3</v>
      </c>
      <c r="F1526" s="4">
        <v>0.40600000000000003</v>
      </c>
      <c r="G1526" s="4">
        <v>0.28810000000000002</v>
      </c>
      <c r="H1526" t="s">
        <v>31</v>
      </c>
    </row>
    <row r="1527" spans="2:8" x14ac:dyDescent="0.3">
      <c r="B1527" t="s">
        <v>28</v>
      </c>
      <c r="C1527" t="s">
        <v>30</v>
      </c>
      <c r="D1527" t="s">
        <v>83</v>
      </c>
      <c r="E1527" s="3">
        <v>333.2</v>
      </c>
      <c r="F1527" s="4">
        <v>8.5999999999999993E-2</v>
      </c>
      <c r="G1527" s="4">
        <v>5.2999999999999999E-2</v>
      </c>
      <c r="H1527" t="s">
        <v>31</v>
      </c>
    </row>
    <row r="1528" spans="2:8" x14ac:dyDescent="0.3">
      <c r="B1528" t="s">
        <v>28</v>
      </c>
      <c r="C1528" t="s">
        <v>30</v>
      </c>
      <c r="D1528" t="s">
        <v>83</v>
      </c>
      <c r="E1528" s="3">
        <v>333.2</v>
      </c>
      <c r="F1528" s="4">
        <v>0.152</v>
      </c>
      <c r="G1528" s="4">
        <v>0.10340000000000001</v>
      </c>
      <c r="H1528" t="s">
        <v>31</v>
      </c>
    </row>
    <row r="1529" spans="2:8" x14ac:dyDescent="0.3">
      <c r="B1529" t="s">
        <v>28</v>
      </c>
      <c r="C1529" t="s">
        <v>30</v>
      </c>
      <c r="D1529" t="s">
        <v>83</v>
      </c>
      <c r="E1529" s="3">
        <v>333.2</v>
      </c>
      <c r="F1529" s="4">
        <v>0.22600000000000001</v>
      </c>
      <c r="G1529" s="4">
        <v>0.14799999999999999</v>
      </c>
      <c r="H1529" t="s">
        <v>31</v>
      </c>
    </row>
    <row r="1530" spans="2:8" x14ac:dyDescent="0.3">
      <c r="B1530" t="s">
        <v>28</v>
      </c>
      <c r="C1530" t="s">
        <v>30</v>
      </c>
      <c r="D1530" t="s">
        <v>83</v>
      </c>
      <c r="E1530" s="3">
        <v>333.3</v>
      </c>
      <c r="F1530" s="4">
        <v>0.28399999999999997</v>
      </c>
      <c r="G1530" s="4">
        <v>0.1827</v>
      </c>
      <c r="H1530" t="s">
        <v>31</v>
      </c>
    </row>
    <row r="1531" spans="2:8" x14ac:dyDescent="0.3">
      <c r="B1531" t="s">
        <v>28</v>
      </c>
      <c r="C1531" t="s">
        <v>30</v>
      </c>
      <c r="D1531" t="s">
        <v>83</v>
      </c>
      <c r="E1531" s="3">
        <v>333.2</v>
      </c>
      <c r="F1531" s="4">
        <v>0.36899999999999999</v>
      </c>
      <c r="G1531" s="4">
        <v>0.2298</v>
      </c>
      <c r="H1531" t="s">
        <v>31</v>
      </c>
    </row>
    <row r="1532" spans="2:8" x14ac:dyDescent="0.3">
      <c r="B1532" t="s">
        <v>28</v>
      </c>
      <c r="C1532" t="s">
        <v>30</v>
      </c>
      <c r="D1532" t="s">
        <v>83</v>
      </c>
      <c r="E1532" s="3">
        <v>333.2</v>
      </c>
      <c r="F1532" s="4">
        <v>0.45</v>
      </c>
      <c r="G1532" s="4">
        <v>0.26889999999999997</v>
      </c>
      <c r="H1532" t="s">
        <v>31</v>
      </c>
    </row>
    <row r="1533" spans="2:8" x14ac:dyDescent="0.3">
      <c r="B1533" t="s">
        <v>28</v>
      </c>
      <c r="C1533" t="s">
        <v>30</v>
      </c>
      <c r="D1533" t="s">
        <v>83</v>
      </c>
      <c r="E1533" s="3">
        <v>343.2</v>
      </c>
      <c r="F1533" s="4">
        <v>9.5000000000000001E-2</v>
      </c>
      <c r="G1533" s="4">
        <v>4.6699999999999998E-2</v>
      </c>
      <c r="H1533" t="s">
        <v>31</v>
      </c>
    </row>
    <row r="1534" spans="2:8" x14ac:dyDescent="0.3">
      <c r="B1534" t="s">
        <v>28</v>
      </c>
      <c r="C1534" t="s">
        <v>30</v>
      </c>
      <c r="D1534" t="s">
        <v>83</v>
      </c>
      <c r="E1534" s="3">
        <v>343.2</v>
      </c>
      <c r="F1534" s="4">
        <v>0.16700000000000001</v>
      </c>
      <c r="G1534" s="4">
        <v>9.4E-2</v>
      </c>
      <c r="H1534" t="s">
        <v>31</v>
      </c>
    </row>
    <row r="1535" spans="2:8" x14ac:dyDescent="0.3">
      <c r="B1535" t="s">
        <v>28</v>
      </c>
      <c r="C1535" t="s">
        <v>30</v>
      </c>
      <c r="D1535" t="s">
        <v>83</v>
      </c>
      <c r="E1535" s="3">
        <v>343.2</v>
      </c>
      <c r="F1535" s="4">
        <v>0.247</v>
      </c>
      <c r="G1535" s="4">
        <v>0.13619999999999999</v>
      </c>
      <c r="H1535" t="s">
        <v>31</v>
      </c>
    </row>
    <row r="1536" spans="2:8" x14ac:dyDescent="0.3">
      <c r="B1536" t="s">
        <v>28</v>
      </c>
      <c r="C1536" t="s">
        <v>30</v>
      </c>
      <c r="D1536" t="s">
        <v>83</v>
      </c>
      <c r="E1536" s="3">
        <v>343.2</v>
      </c>
      <c r="F1536" s="4">
        <v>0.311</v>
      </c>
      <c r="G1536" s="4">
        <v>0.16889999999999999</v>
      </c>
      <c r="H1536" t="s">
        <v>31</v>
      </c>
    </row>
    <row r="1537" spans="2:8" x14ac:dyDescent="0.3">
      <c r="B1537" t="s">
        <v>28</v>
      </c>
      <c r="C1537" t="s">
        <v>30</v>
      </c>
      <c r="D1537" t="s">
        <v>83</v>
      </c>
      <c r="E1537" s="3">
        <v>343.2</v>
      </c>
      <c r="F1537" s="4">
        <v>0.40500000000000003</v>
      </c>
      <c r="G1537" s="4">
        <v>0.21329999999999999</v>
      </c>
      <c r="H1537" t="s">
        <v>31</v>
      </c>
    </row>
    <row r="1538" spans="2:8" x14ac:dyDescent="0.3">
      <c r="B1538" t="s">
        <v>28</v>
      </c>
      <c r="C1538" t="s">
        <v>30</v>
      </c>
      <c r="D1538" t="s">
        <v>83</v>
      </c>
      <c r="E1538" s="3">
        <v>343.2</v>
      </c>
      <c r="F1538" s="4">
        <v>0.49299999999999999</v>
      </c>
      <c r="G1538" s="4">
        <v>0.25069999999999998</v>
      </c>
      <c r="H1538" t="s">
        <v>31</v>
      </c>
    </row>
    <row r="1539" spans="2:8" x14ac:dyDescent="0.3">
      <c r="B1539" t="s">
        <v>28</v>
      </c>
      <c r="C1539" t="s">
        <v>30</v>
      </c>
      <c r="D1539" t="s">
        <v>83</v>
      </c>
      <c r="E1539" s="3">
        <v>298.14999999999998</v>
      </c>
      <c r="F1539" s="4">
        <v>0.05</v>
      </c>
      <c r="G1539" s="4">
        <v>6.7000000000000004E-2</v>
      </c>
      <c r="H1539" t="s">
        <v>193</v>
      </c>
    </row>
    <row r="1540" spans="2:8" x14ac:dyDescent="0.3">
      <c r="B1540" t="s">
        <v>28</v>
      </c>
      <c r="C1540" t="s">
        <v>30</v>
      </c>
      <c r="D1540" t="s">
        <v>83</v>
      </c>
      <c r="E1540" s="3">
        <v>298.14999999999998</v>
      </c>
      <c r="F1540" s="4">
        <v>0.1</v>
      </c>
      <c r="G1540" s="4">
        <v>0.126</v>
      </c>
      <c r="H1540" t="s">
        <v>193</v>
      </c>
    </row>
    <row r="1541" spans="2:8" x14ac:dyDescent="0.3">
      <c r="B1541" t="s">
        <v>28</v>
      </c>
      <c r="C1541" t="s">
        <v>30</v>
      </c>
      <c r="D1541" t="s">
        <v>83</v>
      </c>
      <c r="E1541" s="3">
        <v>298.14999999999998</v>
      </c>
      <c r="F1541" s="4">
        <v>0.2</v>
      </c>
      <c r="G1541" s="4">
        <v>0.23300000000000001</v>
      </c>
      <c r="H1541" t="s">
        <v>193</v>
      </c>
    </row>
    <row r="1542" spans="2:8" x14ac:dyDescent="0.3">
      <c r="B1542" t="s">
        <v>28</v>
      </c>
      <c r="C1542" t="s">
        <v>30</v>
      </c>
      <c r="D1542" t="s">
        <v>83</v>
      </c>
      <c r="E1542" s="3">
        <v>298.14999999999998</v>
      </c>
      <c r="F1542" s="4">
        <v>0.4</v>
      </c>
      <c r="G1542" s="4">
        <v>0.40200000000000002</v>
      </c>
      <c r="H1542" t="s">
        <v>193</v>
      </c>
    </row>
    <row r="1543" spans="2:8" x14ac:dyDescent="0.3">
      <c r="B1543" t="s">
        <v>28</v>
      </c>
      <c r="C1543" t="s">
        <v>30</v>
      </c>
      <c r="D1543" t="s">
        <v>83</v>
      </c>
      <c r="E1543" s="3">
        <v>298.14999999999998</v>
      </c>
      <c r="F1543" s="4">
        <v>0.6</v>
      </c>
      <c r="G1543" s="4">
        <v>0.53100000000000003</v>
      </c>
      <c r="H1543" t="s">
        <v>193</v>
      </c>
    </row>
    <row r="1544" spans="2:8" x14ac:dyDescent="0.3">
      <c r="B1544" t="s">
        <v>28</v>
      </c>
      <c r="C1544" t="s">
        <v>30</v>
      </c>
      <c r="D1544" t="s">
        <v>83</v>
      </c>
      <c r="E1544" s="3">
        <v>298.14999999999998</v>
      </c>
      <c r="F1544" s="4">
        <v>0.8</v>
      </c>
      <c r="G1544" s="4">
        <v>0.63400000000000001</v>
      </c>
      <c r="H1544" t="s">
        <v>193</v>
      </c>
    </row>
    <row r="1545" spans="2:8" x14ac:dyDescent="0.3">
      <c r="B1545" t="s">
        <v>28</v>
      </c>
      <c r="C1545" t="s">
        <v>30</v>
      </c>
      <c r="D1545" t="s">
        <v>83</v>
      </c>
      <c r="E1545" s="3">
        <v>298.14999999999998</v>
      </c>
      <c r="F1545" s="4">
        <v>1</v>
      </c>
      <c r="G1545" s="4">
        <v>0.72</v>
      </c>
      <c r="H1545" t="s">
        <v>193</v>
      </c>
    </row>
    <row r="1546" spans="2:8" x14ac:dyDescent="0.3">
      <c r="B1546" t="s">
        <v>28</v>
      </c>
      <c r="C1546" t="s">
        <v>30</v>
      </c>
      <c r="D1546" t="s">
        <v>77</v>
      </c>
      <c r="E1546" s="3">
        <v>293.3</v>
      </c>
      <c r="F1546" s="4">
        <v>3.5999999999999997E-2</v>
      </c>
      <c r="G1546" s="4">
        <v>0.104</v>
      </c>
      <c r="H1546" t="s">
        <v>31</v>
      </c>
    </row>
    <row r="1547" spans="2:8" x14ac:dyDescent="0.3">
      <c r="B1547" t="s">
        <v>28</v>
      </c>
      <c r="C1547" t="s">
        <v>30</v>
      </c>
      <c r="D1547" t="s">
        <v>77</v>
      </c>
      <c r="E1547" s="3">
        <v>293.10000000000002</v>
      </c>
      <c r="F1547" s="4">
        <v>7.4999999999999997E-2</v>
      </c>
      <c r="G1547" s="4">
        <v>0.1958</v>
      </c>
      <c r="H1547" t="s">
        <v>31</v>
      </c>
    </row>
    <row r="1548" spans="2:8" x14ac:dyDescent="0.3">
      <c r="B1548" t="s">
        <v>28</v>
      </c>
      <c r="C1548" t="s">
        <v>30</v>
      </c>
      <c r="D1548" t="s">
        <v>77</v>
      </c>
      <c r="E1548" s="3">
        <v>293.3</v>
      </c>
      <c r="F1548" s="4">
        <v>0.113</v>
      </c>
      <c r="G1548" s="4">
        <v>0.27929999999999999</v>
      </c>
      <c r="H1548" t="s">
        <v>31</v>
      </c>
    </row>
    <row r="1549" spans="2:8" x14ac:dyDescent="0.3">
      <c r="B1549" t="s">
        <v>28</v>
      </c>
      <c r="C1549" t="s">
        <v>30</v>
      </c>
      <c r="D1549" t="s">
        <v>77</v>
      </c>
      <c r="E1549" s="3">
        <v>293.2</v>
      </c>
      <c r="F1549" s="4">
        <v>0.154</v>
      </c>
      <c r="G1549" s="4">
        <v>0.3609</v>
      </c>
      <c r="H1549" t="s">
        <v>31</v>
      </c>
    </row>
    <row r="1550" spans="2:8" x14ac:dyDescent="0.3">
      <c r="B1550" t="s">
        <v>28</v>
      </c>
      <c r="C1550" t="s">
        <v>30</v>
      </c>
      <c r="D1550" t="s">
        <v>77</v>
      </c>
      <c r="E1550" s="3">
        <v>293.10000000000002</v>
      </c>
      <c r="F1550" s="4">
        <v>0.192</v>
      </c>
      <c r="G1550" s="4">
        <v>0.42280000000000001</v>
      </c>
      <c r="H1550" t="s">
        <v>31</v>
      </c>
    </row>
    <row r="1551" spans="2:8" x14ac:dyDescent="0.3">
      <c r="B1551" t="s">
        <v>28</v>
      </c>
      <c r="C1551" t="s">
        <v>30</v>
      </c>
      <c r="D1551" t="s">
        <v>77</v>
      </c>
      <c r="E1551" s="3">
        <v>293</v>
      </c>
      <c r="F1551" s="4">
        <v>0.23599999999999999</v>
      </c>
      <c r="G1551" s="4">
        <v>0.48949999999999999</v>
      </c>
      <c r="H1551" t="s">
        <v>31</v>
      </c>
    </row>
    <row r="1552" spans="2:8" x14ac:dyDescent="0.3">
      <c r="B1552" t="s">
        <v>28</v>
      </c>
      <c r="C1552" t="s">
        <v>30</v>
      </c>
      <c r="D1552" t="s">
        <v>77</v>
      </c>
      <c r="E1552" s="3">
        <v>303.10000000000002</v>
      </c>
      <c r="F1552" s="4">
        <v>4.4999999999999998E-2</v>
      </c>
      <c r="G1552" s="4">
        <v>9.6600000000000005E-2</v>
      </c>
      <c r="H1552" t="s">
        <v>31</v>
      </c>
    </row>
    <row r="1553" spans="2:8" x14ac:dyDescent="0.3">
      <c r="B1553" t="s">
        <v>28</v>
      </c>
      <c r="C1553" t="s">
        <v>30</v>
      </c>
      <c r="D1553" t="s">
        <v>77</v>
      </c>
      <c r="E1553" s="3">
        <v>303.10000000000002</v>
      </c>
      <c r="F1553" s="4">
        <v>9.1999999999999998E-2</v>
      </c>
      <c r="G1553" s="4">
        <v>0.18379999999999999</v>
      </c>
      <c r="H1553" t="s">
        <v>31</v>
      </c>
    </row>
    <row r="1554" spans="2:8" x14ac:dyDescent="0.3">
      <c r="B1554" t="s">
        <v>28</v>
      </c>
      <c r="C1554" t="s">
        <v>30</v>
      </c>
      <c r="D1554" t="s">
        <v>77</v>
      </c>
      <c r="E1554" s="3">
        <v>303.10000000000002</v>
      </c>
      <c r="F1554" s="4">
        <v>0.13800000000000001</v>
      </c>
      <c r="G1554" s="4">
        <v>0.2646</v>
      </c>
      <c r="H1554" t="s">
        <v>31</v>
      </c>
    </row>
    <row r="1555" spans="2:8" x14ac:dyDescent="0.3">
      <c r="B1555" t="s">
        <v>28</v>
      </c>
      <c r="C1555" t="s">
        <v>30</v>
      </c>
      <c r="D1555" t="s">
        <v>77</v>
      </c>
      <c r="E1555" s="3">
        <v>303.2</v>
      </c>
      <c r="F1555" s="4">
        <v>0.19</v>
      </c>
      <c r="G1555" s="4">
        <v>0.34460000000000002</v>
      </c>
      <c r="H1555" t="s">
        <v>31</v>
      </c>
    </row>
    <row r="1556" spans="2:8" x14ac:dyDescent="0.3">
      <c r="B1556" t="s">
        <v>28</v>
      </c>
      <c r="C1556" t="s">
        <v>30</v>
      </c>
      <c r="D1556" t="s">
        <v>77</v>
      </c>
      <c r="E1556" s="3">
        <v>303.2</v>
      </c>
      <c r="F1556" s="4">
        <v>0.23599999999999999</v>
      </c>
      <c r="G1556" s="4">
        <v>0.40610000000000002</v>
      </c>
      <c r="H1556" t="s">
        <v>31</v>
      </c>
    </row>
    <row r="1557" spans="2:8" x14ac:dyDescent="0.3">
      <c r="B1557" t="s">
        <v>28</v>
      </c>
      <c r="C1557" t="s">
        <v>30</v>
      </c>
      <c r="D1557" t="s">
        <v>77</v>
      </c>
      <c r="E1557" s="3">
        <v>303.10000000000002</v>
      </c>
      <c r="F1557" s="4">
        <v>0.29199999999999998</v>
      </c>
      <c r="G1557" s="4">
        <v>0.47210000000000002</v>
      </c>
      <c r="H1557" t="s">
        <v>31</v>
      </c>
    </row>
    <row r="1558" spans="2:8" x14ac:dyDescent="0.3">
      <c r="B1558" t="s">
        <v>28</v>
      </c>
      <c r="C1558" t="s">
        <v>30</v>
      </c>
      <c r="D1558" t="s">
        <v>77</v>
      </c>
      <c r="E1558" s="3">
        <v>313.10000000000002</v>
      </c>
      <c r="F1558" s="4">
        <v>5.3999999999999999E-2</v>
      </c>
      <c r="G1558" s="4">
        <v>8.8900000000000007E-2</v>
      </c>
      <c r="H1558" t="s">
        <v>31</v>
      </c>
    </row>
    <row r="1559" spans="2:8" x14ac:dyDescent="0.3">
      <c r="B1559" t="s">
        <v>28</v>
      </c>
      <c r="C1559" t="s">
        <v>30</v>
      </c>
      <c r="D1559" t="s">
        <v>77</v>
      </c>
      <c r="E1559" s="3">
        <v>313.10000000000002</v>
      </c>
      <c r="F1559" s="4">
        <v>0.111</v>
      </c>
      <c r="G1559" s="4">
        <v>0.1711</v>
      </c>
      <c r="H1559" t="s">
        <v>31</v>
      </c>
    </row>
    <row r="1560" spans="2:8" x14ac:dyDescent="0.3">
      <c r="B1560" t="s">
        <v>28</v>
      </c>
      <c r="C1560" t="s">
        <v>30</v>
      </c>
      <c r="D1560" t="s">
        <v>77</v>
      </c>
      <c r="E1560" s="3">
        <v>313.2</v>
      </c>
      <c r="F1560" s="4">
        <v>0.16600000000000001</v>
      </c>
      <c r="G1560" s="4">
        <v>0.24859999999999999</v>
      </c>
      <c r="H1560" t="s">
        <v>31</v>
      </c>
    </row>
    <row r="1561" spans="2:8" x14ac:dyDescent="0.3">
      <c r="B1561" t="s">
        <v>28</v>
      </c>
      <c r="C1561" t="s">
        <v>30</v>
      </c>
      <c r="D1561" t="s">
        <v>77</v>
      </c>
      <c r="E1561" s="3">
        <v>313.2</v>
      </c>
      <c r="F1561" s="4">
        <v>0.22800000000000001</v>
      </c>
      <c r="G1561" s="4">
        <v>0.32640000000000002</v>
      </c>
      <c r="H1561" t="s">
        <v>31</v>
      </c>
    </row>
    <row r="1562" spans="2:8" x14ac:dyDescent="0.3">
      <c r="B1562" t="s">
        <v>28</v>
      </c>
      <c r="C1562" t="s">
        <v>30</v>
      </c>
      <c r="D1562" t="s">
        <v>77</v>
      </c>
      <c r="E1562" s="3">
        <v>313.2</v>
      </c>
      <c r="F1562" s="4">
        <v>0.28399999999999997</v>
      </c>
      <c r="G1562" s="4">
        <v>0.38719999999999999</v>
      </c>
      <c r="H1562" t="s">
        <v>31</v>
      </c>
    </row>
    <row r="1563" spans="2:8" x14ac:dyDescent="0.3">
      <c r="B1563" t="s">
        <v>28</v>
      </c>
      <c r="C1563" t="s">
        <v>30</v>
      </c>
      <c r="D1563" t="s">
        <v>77</v>
      </c>
      <c r="E1563" s="3">
        <v>313.10000000000002</v>
      </c>
      <c r="F1563" s="4">
        <v>0.35299999999999998</v>
      </c>
      <c r="G1563" s="4">
        <v>0.45290000000000002</v>
      </c>
      <c r="H1563" t="s">
        <v>31</v>
      </c>
    </row>
    <row r="1564" spans="2:8" x14ac:dyDescent="0.3">
      <c r="B1564" t="s">
        <v>28</v>
      </c>
      <c r="C1564" t="s">
        <v>30</v>
      </c>
      <c r="D1564" t="s">
        <v>77</v>
      </c>
      <c r="E1564" s="3">
        <v>323.2</v>
      </c>
      <c r="F1564" s="4">
        <v>6.5000000000000002E-2</v>
      </c>
      <c r="G1564" s="4">
        <v>7.9600000000000004E-2</v>
      </c>
      <c r="H1564" t="s">
        <v>31</v>
      </c>
    </row>
    <row r="1565" spans="2:8" x14ac:dyDescent="0.3">
      <c r="B1565" t="s">
        <v>28</v>
      </c>
      <c r="C1565" t="s">
        <v>30</v>
      </c>
      <c r="D1565" t="s">
        <v>77</v>
      </c>
      <c r="E1565" s="3">
        <v>323.10000000000002</v>
      </c>
      <c r="F1565" s="4">
        <v>0.13</v>
      </c>
      <c r="G1565" s="4">
        <v>0.15790000000000001</v>
      </c>
      <c r="H1565" t="s">
        <v>31</v>
      </c>
    </row>
    <row r="1566" spans="2:8" x14ac:dyDescent="0.3">
      <c r="B1566" t="s">
        <v>28</v>
      </c>
      <c r="C1566" t="s">
        <v>30</v>
      </c>
      <c r="D1566" t="s">
        <v>77</v>
      </c>
      <c r="E1566" s="3">
        <v>323.2</v>
      </c>
      <c r="F1566" s="4">
        <v>0.19500000000000001</v>
      </c>
      <c r="G1566" s="4">
        <v>0.23200000000000001</v>
      </c>
      <c r="H1566" t="s">
        <v>31</v>
      </c>
    </row>
    <row r="1567" spans="2:8" x14ac:dyDescent="0.3">
      <c r="B1567" t="s">
        <v>28</v>
      </c>
      <c r="C1567" t="s">
        <v>30</v>
      </c>
      <c r="D1567" t="s">
        <v>77</v>
      </c>
      <c r="E1567" s="3">
        <v>323.2</v>
      </c>
      <c r="F1567" s="4">
        <v>0.26900000000000002</v>
      </c>
      <c r="G1567" s="4">
        <v>0.3075</v>
      </c>
      <c r="H1567" t="s">
        <v>31</v>
      </c>
    </row>
    <row r="1568" spans="2:8" x14ac:dyDescent="0.3">
      <c r="B1568" t="s">
        <v>28</v>
      </c>
      <c r="C1568" t="s">
        <v>30</v>
      </c>
      <c r="D1568" t="s">
        <v>77</v>
      </c>
      <c r="E1568" s="3">
        <v>323.2</v>
      </c>
      <c r="F1568" s="4">
        <v>0.33500000000000002</v>
      </c>
      <c r="G1568" s="4">
        <v>0.36720000000000003</v>
      </c>
      <c r="H1568" t="s">
        <v>31</v>
      </c>
    </row>
    <row r="1569" spans="2:8" x14ac:dyDescent="0.3">
      <c r="B1569" t="s">
        <v>28</v>
      </c>
      <c r="C1569" t="s">
        <v>30</v>
      </c>
      <c r="D1569" t="s">
        <v>77</v>
      </c>
      <c r="E1569" s="3">
        <v>323.2</v>
      </c>
      <c r="F1569" s="4">
        <v>0.41599999999999998</v>
      </c>
      <c r="G1569" s="4">
        <v>0.43290000000000001</v>
      </c>
      <c r="H1569" t="s">
        <v>31</v>
      </c>
    </row>
    <row r="1570" spans="2:8" x14ac:dyDescent="0.3">
      <c r="B1570" t="s">
        <v>28</v>
      </c>
      <c r="C1570" t="s">
        <v>30</v>
      </c>
      <c r="D1570" t="s">
        <v>77</v>
      </c>
      <c r="E1570" s="3">
        <v>333.1</v>
      </c>
      <c r="F1570" s="4">
        <v>7.6999999999999999E-2</v>
      </c>
      <c r="G1570" s="4">
        <v>7.0099999999999996E-2</v>
      </c>
      <c r="H1570" t="s">
        <v>31</v>
      </c>
    </row>
    <row r="1571" spans="2:8" x14ac:dyDescent="0.3">
      <c r="B1571" t="s">
        <v>28</v>
      </c>
      <c r="C1571" t="s">
        <v>30</v>
      </c>
      <c r="D1571" t="s">
        <v>77</v>
      </c>
      <c r="E1571" s="3">
        <v>333.2</v>
      </c>
      <c r="F1571" s="4">
        <v>0.14899999999999999</v>
      </c>
      <c r="G1571" s="4">
        <v>0.14510000000000001</v>
      </c>
      <c r="H1571" t="s">
        <v>31</v>
      </c>
    </row>
    <row r="1572" spans="2:8" x14ac:dyDescent="0.3">
      <c r="B1572" t="s">
        <v>28</v>
      </c>
      <c r="C1572" t="s">
        <v>30</v>
      </c>
      <c r="D1572" t="s">
        <v>77</v>
      </c>
      <c r="E1572" s="3">
        <v>333.2</v>
      </c>
      <c r="F1572" s="4">
        <v>0.224</v>
      </c>
      <c r="G1572" s="4">
        <v>0.21560000000000001</v>
      </c>
      <c r="H1572" t="s">
        <v>31</v>
      </c>
    </row>
    <row r="1573" spans="2:8" x14ac:dyDescent="0.3">
      <c r="B1573" t="s">
        <v>28</v>
      </c>
      <c r="C1573" t="s">
        <v>30</v>
      </c>
      <c r="D1573" t="s">
        <v>77</v>
      </c>
      <c r="E1573" s="3">
        <v>333.2</v>
      </c>
      <c r="F1573" s="4">
        <v>0.31</v>
      </c>
      <c r="G1573" s="4">
        <v>0.28839999999999999</v>
      </c>
      <c r="H1573" t="s">
        <v>31</v>
      </c>
    </row>
    <row r="1574" spans="2:8" x14ac:dyDescent="0.3">
      <c r="B1574" t="s">
        <v>28</v>
      </c>
      <c r="C1574" t="s">
        <v>30</v>
      </c>
      <c r="D1574" t="s">
        <v>77</v>
      </c>
      <c r="E1574" s="3">
        <v>333.2</v>
      </c>
      <c r="F1574" s="4">
        <v>0.38700000000000001</v>
      </c>
      <c r="G1574" s="4">
        <v>0.34660000000000002</v>
      </c>
      <c r="H1574" t="s">
        <v>31</v>
      </c>
    </row>
    <row r="1575" spans="2:8" x14ac:dyDescent="0.3">
      <c r="B1575" t="s">
        <v>28</v>
      </c>
      <c r="C1575" t="s">
        <v>30</v>
      </c>
      <c r="D1575" t="s">
        <v>77</v>
      </c>
      <c r="E1575" s="3">
        <v>333.2</v>
      </c>
      <c r="F1575" s="4">
        <v>0.48199999999999998</v>
      </c>
      <c r="G1575" s="4">
        <v>0.41139999999999999</v>
      </c>
      <c r="H1575" t="s">
        <v>31</v>
      </c>
    </row>
    <row r="1576" spans="2:8" x14ac:dyDescent="0.3">
      <c r="B1576" t="s">
        <v>28</v>
      </c>
      <c r="C1576" t="s">
        <v>30</v>
      </c>
      <c r="D1576" t="s">
        <v>77</v>
      </c>
      <c r="E1576" s="3">
        <v>343.1</v>
      </c>
      <c r="F1576" s="4">
        <v>8.7999999999999995E-2</v>
      </c>
      <c r="G1576" s="4">
        <v>6.1499999999999999E-2</v>
      </c>
      <c r="H1576" t="s">
        <v>31</v>
      </c>
    </row>
    <row r="1577" spans="2:8" x14ac:dyDescent="0.3">
      <c r="B1577" t="s">
        <v>28</v>
      </c>
      <c r="C1577" t="s">
        <v>30</v>
      </c>
      <c r="D1577" t="s">
        <v>77</v>
      </c>
      <c r="E1577" s="3">
        <v>343.2</v>
      </c>
      <c r="F1577" s="4">
        <v>0.16900000000000001</v>
      </c>
      <c r="G1577" s="4">
        <v>0.13239999999999999</v>
      </c>
      <c r="H1577" t="s">
        <v>31</v>
      </c>
    </row>
    <row r="1578" spans="2:8" x14ac:dyDescent="0.3">
      <c r="B1578" t="s">
        <v>28</v>
      </c>
      <c r="C1578" t="s">
        <v>30</v>
      </c>
      <c r="D1578" t="s">
        <v>77</v>
      </c>
      <c r="E1578" s="3">
        <v>343.2</v>
      </c>
      <c r="F1578" s="4">
        <v>0.254</v>
      </c>
      <c r="G1578" s="4">
        <v>0.19919999999999999</v>
      </c>
      <c r="H1578" t="s">
        <v>31</v>
      </c>
    </row>
    <row r="1579" spans="2:8" x14ac:dyDescent="0.3">
      <c r="B1579" t="s">
        <v>28</v>
      </c>
      <c r="C1579" t="s">
        <v>30</v>
      </c>
      <c r="D1579" t="s">
        <v>77</v>
      </c>
      <c r="E1579" s="3">
        <v>343.2</v>
      </c>
      <c r="F1579" s="4">
        <v>0.35199999999999998</v>
      </c>
      <c r="G1579" s="4">
        <v>0.26910000000000001</v>
      </c>
      <c r="H1579" t="s">
        <v>31</v>
      </c>
    </row>
    <row r="1580" spans="2:8" x14ac:dyDescent="0.3">
      <c r="B1580" t="s">
        <v>28</v>
      </c>
      <c r="C1580" t="s">
        <v>30</v>
      </c>
      <c r="D1580" t="s">
        <v>77</v>
      </c>
      <c r="E1580" s="3">
        <v>343.2</v>
      </c>
      <c r="F1580" s="4">
        <v>0.439</v>
      </c>
      <c r="G1580" s="4">
        <v>0.32590000000000002</v>
      </c>
      <c r="H1580" t="s">
        <v>31</v>
      </c>
    </row>
    <row r="1581" spans="2:8" x14ac:dyDescent="0.3">
      <c r="B1581" t="s">
        <v>28</v>
      </c>
      <c r="C1581" t="s">
        <v>30</v>
      </c>
      <c r="D1581" t="s">
        <v>77</v>
      </c>
      <c r="E1581" s="3">
        <v>343.2</v>
      </c>
      <c r="F1581" s="4">
        <v>0.54800000000000004</v>
      </c>
      <c r="G1581" s="4">
        <v>0.38940000000000002</v>
      </c>
      <c r="H1581" t="s">
        <v>31</v>
      </c>
    </row>
    <row r="1582" spans="2:8" x14ac:dyDescent="0.3">
      <c r="B1582" t="s">
        <v>28</v>
      </c>
      <c r="C1582" t="s">
        <v>30</v>
      </c>
      <c r="D1582" t="s">
        <v>76</v>
      </c>
      <c r="E1582" s="3">
        <v>293.2</v>
      </c>
      <c r="F1582" s="4">
        <v>3.1E-2</v>
      </c>
      <c r="G1582" s="4">
        <v>0.1095</v>
      </c>
      <c r="H1582" t="s">
        <v>31</v>
      </c>
    </row>
    <row r="1583" spans="2:8" x14ac:dyDescent="0.3">
      <c r="B1583" t="s">
        <v>28</v>
      </c>
      <c r="C1583" t="s">
        <v>30</v>
      </c>
      <c r="D1583" t="s">
        <v>76</v>
      </c>
      <c r="E1583" s="3">
        <v>293.2</v>
      </c>
      <c r="F1583" s="4">
        <v>6.6000000000000003E-2</v>
      </c>
      <c r="G1583" s="4">
        <v>0.21260000000000001</v>
      </c>
      <c r="H1583" t="s">
        <v>31</v>
      </c>
    </row>
    <row r="1584" spans="2:8" x14ac:dyDescent="0.3">
      <c r="B1584" t="s">
        <v>28</v>
      </c>
      <c r="C1584" t="s">
        <v>30</v>
      </c>
      <c r="D1584" t="s">
        <v>76</v>
      </c>
      <c r="E1584" s="3">
        <v>293.10000000000002</v>
      </c>
      <c r="F1584" s="4">
        <v>9.7000000000000003E-2</v>
      </c>
      <c r="G1584" s="4">
        <v>0.29970000000000002</v>
      </c>
      <c r="H1584" t="s">
        <v>31</v>
      </c>
    </row>
    <row r="1585" spans="2:8" x14ac:dyDescent="0.3">
      <c r="B1585" t="s">
        <v>28</v>
      </c>
      <c r="C1585" t="s">
        <v>30</v>
      </c>
      <c r="D1585" t="s">
        <v>76</v>
      </c>
      <c r="E1585" s="3">
        <v>293.3</v>
      </c>
      <c r="F1585" s="4">
        <v>0.13100000000000001</v>
      </c>
      <c r="G1585" s="4">
        <v>0.38140000000000002</v>
      </c>
      <c r="H1585" t="s">
        <v>31</v>
      </c>
    </row>
    <row r="1586" spans="2:8" x14ac:dyDescent="0.3">
      <c r="B1586" t="s">
        <v>28</v>
      </c>
      <c r="C1586" t="s">
        <v>30</v>
      </c>
      <c r="D1586" t="s">
        <v>76</v>
      </c>
      <c r="E1586" s="3">
        <v>293</v>
      </c>
      <c r="F1586" s="4">
        <v>0.16300000000000001</v>
      </c>
      <c r="G1586" s="4">
        <v>0.45379999999999998</v>
      </c>
      <c r="H1586" t="s">
        <v>31</v>
      </c>
    </row>
    <row r="1587" spans="2:8" x14ac:dyDescent="0.3">
      <c r="B1587" t="s">
        <v>28</v>
      </c>
      <c r="C1587" t="s">
        <v>30</v>
      </c>
      <c r="D1587" t="s">
        <v>76</v>
      </c>
      <c r="E1587" s="3">
        <v>293.10000000000002</v>
      </c>
      <c r="F1587" s="4">
        <v>0.19800000000000001</v>
      </c>
      <c r="G1587" s="4">
        <v>0.52249999999999996</v>
      </c>
      <c r="H1587" t="s">
        <v>31</v>
      </c>
    </row>
    <row r="1588" spans="2:8" x14ac:dyDescent="0.3">
      <c r="B1588" t="s">
        <v>28</v>
      </c>
      <c r="C1588" t="s">
        <v>30</v>
      </c>
      <c r="D1588" t="s">
        <v>76</v>
      </c>
      <c r="E1588" s="3">
        <v>303.10000000000002</v>
      </c>
      <c r="F1588" s="4">
        <v>3.9E-2</v>
      </c>
      <c r="G1588" s="4">
        <v>0.1022</v>
      </c>
      <c r="H1588" t="s">
        <v>31</v>
      </c>
    </row>
    <row r="1589" spans="2:8" x14ac:dyDescent="0.3">
      <c r="B1589" t="s">
        <v>28</v>
      </c>
      <c r="C1589" t="s">
        <v>30</v>
      </c>
      <c r="D1589" t="s">
        <v>76</v>
      </c>
      <c r="E1589" s="3">
        <v>303.10000000000002</v>
      </c>
      <c r="F1589" s="4">
        <v>8.2000000000000003E-2</v>
      </c>
      <c r="G1589" s="4">
        <v>0.20100000000000001</v>
      </c>
      <c r="H1589" t="s">
        <v>31</v>
      </c>
    </row>
    <row r="1590" spans="2:8" x14ac:dyDescent="0.3">
      <c r="B1590" t="s">
        <v>28</v>
      </c>
      <c r="C1590" t="s">
        <v>30</v>
      </c>
      <c r="D1590" t="s">
        <v>76</v>
      </c>
      <c r="E1590" s="3">
        <v>303.10000000000002</v>
      </c>
      <c r="F1590" s="4">
        <v>0.122</v>
      </c>
      <c r="G1590" s="4">
        <v>0.28549999999999998</v>
      </c>
      <c r="H1590" t="s">
        <v>31</v>
      </c>
    </row>
    <row r="1591" spans="2:8" x14ac:dyDescent="0.3">
      <c r="B1591" t="s">
        <v>28</v>
      </c>
      <c r="C1591" t="s">
        <v>30</v>
      </c>
      <c r="D1591" t="s">
        <v>76</v>
      </c>
      <c r="E1591" s="3">
        <v>303.10000000000002</v>
      </c>
      <c r="F1591" s="4">
        <v>0.16500000000000001</v>
      </c>
      <c r="G1591" s="4">
        <v>0.36599999999999999</v>
      </c>
      <c r="H1591" t="s">
        <v>31</v>
      </c>
    </row>
    <row r="1592" spans="2:8" x14ac:dyDescent="0.3">
      <c r="B1592" t="s">
        <v>28</v>
      </c>
      <c r="C1592" t="s">
        <v>30</v>
      </c>
      <c r="D1592" t="s">
        <v>76</v>
      </c>
      <c r="E1592" s="3">
        <v>303.2</v>
      </c>
      <c r="F1592" s="4">
        <v>0.20799999999999999</v>
      </c>
      <c r="G1592" s="4">
        <v>0.43759999999999999</v>
      </c>
      <c r="H1592" t="s">
        <v>31</v>
      </c>
    </row>
    <row r="1593" spans="2:8" x14ac:dyDescent="0.3">
      <c r="B1593" t="s">
        <v>28</v>
      </c>
      <c r="C1593" t="s">
        <v>30</v>
      </c>
      <c r="D1593" t="s">
        <v>76</v>
      </c>
      <c r="E1593" s="3">
        <v>303.2</v>
      </c>
      <c r="F1593" s="4">
        <v>0.253</v>
      </c>
      <c r="G1593" s="4">
        <v>0.50700000000000001</v>
      </c>
      <c r="H1593" t="s">
        <v>31</v>
      </c>
    </row>
    <row r="1594" spans="2:8" x14ac:dyDescent="0.3">
      <c r="B1594" t="s">
        <v>28</v>
      </c>
      <c r="C1594" t="s">
        <v>30</v>
      </c>
      <c r="D1594" t="s">
        <v>76</v>
      </c>
      <c r="E1594" s="3">
        <v>313.2</v>
      </c>
      <c r="F1594" s="4">
        <v>4.8000000000000001E-2</v>
      </c>
      <c r="G1594" s="4">
        <v>9.4399999999999998E-2</v>
      </c>
      <c r="H1594" t="s">
        <v>31</v>
      </c>
    </row>
    <row r="1595" spans="2:8" x14ac:dyDescent="0.3">
      <c r="B1595" t="s">
        <v>28</v>
      </c>
      <c r="C1595" t="s">
        <v>30</v>
      </c>
      <c r="D1595" t="s">
        <v>76</v>
      </c>
      <c r="E1595" s="3">
        <v>313.2</v>
      </c>
      <c r="F1595" s="4">
        <v>0.10100000000000001</v>
      </c>
      <c r="G1595" s="4">
        <v>0.1883</v>
      </c>
      <c r="H1595" t="s">
        <v>31</v>
      </c>
    </row>
    <row r="1596" spans="2:8" x14ac:dyDescent="0.3">
      <c r="B1596" t="s">
        <v>28</v>
      </c>
      <c r="C1596" t="s">
        <v>30</v>
      </c>
      <c r="D1596" t="s">
        <v>76</v>
      </c>
      <c r="E1596" s="3">
        <v>313.3</v>
      </c>
      <c r="F1596" s="4">
        <v>0.15</v>
      </c>
      <c r="G1596" s="4">
        <v>0.26979999999999998</v>
      </c>
      <c r="H1596" t="s">
        <v>31</v>
      </c>
    </row>
    <row r="1597" spans="2:8" x14ac:dyDescent="0.3">
      <c r="B1597" t="s">
        <v>28</v>
      </c>
      <c r="C1597" t="s">
        <v>30</v>
      </c>
      <c r="D1597" t="s">
        <v>76</v>
      </c>
      <c r="E1597" s="3">
        <v>313.10000000000002</v>
      </c>
      <c r="F1597" s="4">
        <v>0.20300000000000001</v>
      </c>
      <c r="G1597" s="4">
        <v>0.34870000000000001</v>
      </c>
      <c r="H1597" t="s">
        <v>31</v>
      </c>
    </row>
    <row r="1598" spans="2:8" x14ac:dyDescent="0.3">
      <c r="B1598" t="s">
        <v>28</v>
      </c>
      <c r="C1598" t="s">
        <v>30</v>
      </c>
      <c r="D1598" t="s">
        <v>76</v>
      </c>
      <c r="E1598" s="3">
        <v>313.3</v>
      </c>
      <c r="F1598" s="4">
        <v>0.25600000000000001</v>
      </c>
      <c r="G1598" s="4">
        <v>0.42</v>
      </c>
      <c r="H1598" t="s">
        <v>31</v>
      </c>
    </row>
    <row r="1599" spans="2:8" x14ac:dyDescent="0.3">
      <c r="B1599" t="s">
        <v>28</v>
      </c>
      <c r="C1599" t="s">
        <v>30</v>
      </c>
      <c r="D1599" t="s">
        <v>76</v>
      </c>
      <c r="E1599" s="3">
        <v>313.10000000000002</v>
      </c>
      <c r="F1599" s="4">
        <v>0.315</v>
      </c>
      <c r="G1599" s="4">
        <v>0.48920000000000002</v>
      </c>
      <c r="H1599" t="s">
        <v>31</v>
      </c>
    </row>
    <row r="1600" spans="2:8" x14ac:dyDescent="0.3">
      <c r="B1600" t="s">
        <v>28</v>
      </c>
      <c r="C1600" t="s">
        <v>30</v>
      </c>
      <c r="D1600" t="s">
        <v>76</v>
      </c>
      <c r="E1600" s="3">
        <v>323.2</v>
      </c>
      <c r="F1600" s="4">
        <v>5.8999999999999997E-2</v>
      </c>
      <c r="G1600" s="4">
        <v>8.5199999999999998E-2</v>
      </c>
      <c r="H1600" t="s">
        <v>31</v>
      </c>
    </row>
    <row r="1601" spans="2:8" x14ac:dyDescent="0.3">
      <c r="B1601" t="s">
        <v>28</v>
      </c>
      <c r="C1601" t="s">
        <v>30</v>
      </c>
      <c r="D1601" t="s">
        <v>76</v>
      </c>
      <c r="E1601" s="3">
        <v>323.2</v>
      </c>
      <c r="F1601" s="4">
        <v>0.12</v>
      </c>
      <c r="G1601" s="4">
        <v>0.17530000000000001</v>
      </c>
      <c r="H1601" t="s">
        <v>31</v>
      </c>
    </row>
    <row r="1602" spans="2:8" x14ac:dyDescent="0.3">
      <c r="B1602" t="s">
        <v>28</v>
      </c>
      <c r="C1602" t="s">
        <v>30</v>
      </c>
      <c r="D1602" t="s">
        <v>76</v>
      </c>
      <c r="E1602" s="3">
        <v>323.2</v>
      </c>
      <c r="F1602" s="4">
        <v>0.17899999999999999</v>
      </c>
      <c r="G1602" s="4">
        <v>0.25359999999999999</v>
      </c>
      <c r="H1602" t="s">
        <v>31</v>
      </c>
    </row>
    <row r="1603" spans="2:8" x14ac:dyDescent="0.3">
      <c r="B1603" t="s">
        <v>28</v>
      </c>
      <c r="C1603" t="s">
        <v>30</v>
      </c>
      <c r="D1603" t="s">
        <v>76</v>
      </c>
      <c r="E1603" s="3">
        <v>323.2</v>
      </c>
      <c r="F1603" s="4">
        <v>0.24399999999999999</v>
      </c>
      <c r="G1603" s="4">
        <v>0.33019999999999999</v>
      </c>
      <c r="H1603" t="s">
        <v>31</v>
      </c>
    </row>
    <row r="1604" spans="2:8" x14ac:dyDescent="0.3">
      <c r="B1604" t="s">
        <v>28</v>
      </c>
      <c r="C1604" t="s">
        <v>30</v>
      </c>
      <c r="D1604" t="s">
        <v>76</v>
      </c>
      <c r="E1604" s="3">
        <v>323.2</v>
      </c>
      <c r="F1604" s="4">
        <v>0.309</v>
      </c>
      <c r="G1604" s="4">
        <v>0.4007</v>
      </c>
      <c r="H1604" t="s">
        <v>31</v>
      </c>
    </row>
    <row r="1605" spans="2:8" x14ac:dyDescent="0.3">
      <c r="B1605" t="s">
        <v>28</v>
      </c>
      <c r="C1605" t="s">
        <v>30</v>
      </c>
      <c r="D1605" t="s">
        <v>76</v>
      </c>
      <c r="E1605" s="3">
        <v>323.10000000000002</v>
      </c>
      <c r="F1605" s="4">
        <v>0.38200000000000001</v>
      </c>
      <c r="G1605" s="4">
        <v>0.46929999999999999</v>
      </c>
      <c r="H1605" t="s">
        <v>31</v>
      </c>
    </row>
    <row r="1606" spans="2:8" x14ac:dyDescent="0.3">
      <c r="B1606" t="s">
        <v>28</v>
      </c>
      <c r="C1606" t="s">
        <v>30</v>
      </c>
      <c r="D1606" t="s">
        <v>76</v>
      </c>
      <c r="E1606" s="3">
        <v>333.2</v>
      </c>
      <c r="F1606" s="4">
        <v>6.9000000000000006E-2</v>
      </c>
      <c r="G1606" s="4">
        <v>7.7100000000000002E-2</v>
      </c>
      <c r="H1606" t="s">
        <v>31</v>
      </c>
    </row>
    <row r="1607" spans="2:8" x14ac:dyDescent="0.3">
      <c r="B1607" t="s">
        <v>28</v>
      </c>
      <c r="C1607" t="s">
        <v>30</v>
      </c>
      <c r="D1607" t="s">
        <v>76</v>
      </c>
      <c r="E1607" s="3">
        <v>333.2</v>
      </c>
      <c r="F1607" s="4">
        <v>0.14000000000000001</v>
      </c>
      <c r="G1607" s="4">
        <v>0.16220000000000001</v>
      </c>
      <c r="H1607" t="s">
        <v>31</v>
      </c>
    </row>
    <row r="1608" spans="2:8" x14ac:dyDescent="0.3">
      <c r="B1608" t="s">
        <v>28</v>
      </c>
      <c r="C1608" t="s">
        <v>30</v>
      </c>
      <c r="D1608" t="s">
        <v>76</v>
      </c>
      <c r="E1608" s="3">
        <v>333.1</v>
      </c>
      <c r="F1608" s="4">
        <v>0.20899999999999999</v>
      </c>
      <c r="G1608" s="4">
        <v>0.23719999999999999</v>
      </c>
      <c r="H1608" t="s">
        <v>31</v>
      </c>
    </row>
    <row r="1609" spans="2:8" x14ac:dyDescent="0.3">
      <c r="B1609" t="s">
        <v>28</v>
      </c>
      <c r="C1609" t="s">
        <v>30</v>
      </c>
      <c r="D1609" t="s">
        <v>76</v>
      </c>
      <c r="E1609" s="3">
        <v>333.2</v>
      </c>
      <c r="F1609" s="4">
        <v>0.28599999999999998</v>
      </c>
      <c r="G1609" s="4">
        <v>0.311</v>
      </c>
      <c r="H1609" t="s">
        <v>31</v>
      </c>
    </row>
    <row r="1610" spans="2:8" x14ac:dyDescent="0.3">
      <c r="B1610" t="s">
        <v>28</v>
      </c>
      <c r="C1610" t="s">
        <v>30</v>
      </c>
      <c r="D1610" t="s">
        <v>76</v>
      </c>
      <c r="E1610" s="3">
        <v>333.2</v>
      </c>
      <c r="F1610" s="4">
        <v>0.36399999999999999</v>
      </c>
      <c r="G1610" s="4">
        <v>0.38</v>
      </c>
      <c r="H1610" t="s">
        <v>31</v>
      </c>
    </row>
    <row r="1611" spans="2:8" x14ac:dyDescent="0.3">
      <c r="B1611" t="s">
        <v>28</v>
      </c>
      <c r="C1611" t="s">
        <v>30</v>
      </c>
      <c r="D1611" t="s">
        <v>76</v>
      </c>
      <c r="E1611" s="3">
        <v>333.1</v>
      </c>
      <c r="F1611" s="4">
        <v>0.45300000000000001</v>
      </c>
      <c r="G1611" s="4">
        <v>0.4476</v>
      </c>
      <c r="H1611" t="s">
        <v>31</v>
      </c>
    </row>
    <row r="1612" spans="2:8" x14ac:dyDescent="0.3">
      <c r="B1612" t="s">
        <v>28</v>
      </c>
      <c r="C1612" t="s">
        <v>30</v>
      </c>
      <c r="D1612" t="s">
        <v>76</v>
      </c>
      <c r="E1612" s="3">
        <v>343.2</v>
      </c>
      <c r="F1612" s="4">
        <v>7.9000000000000001E-2</v>
      </c>
      <c r="G1612" s="4">
        <v>6.9099999999999995E-2</v>
      </c>
      <c r="H1612" t="s">
        <v>31</v>
      </c>
    </row>
    <row r="1613" spans="2:8" x14ac:dyDescent="0.3">
      <c r="B1613" t="s">
        <v>28</v>
      </c>
      <c r="C1613" t="s">
        <v>30</v>
      </c>
      <c r="D1613" t="s">
        <v>76</v>
      </c>
      <c r="E1613" s="3">
        <v>343.2</v>
      </c>
      <c r="F1613" s="4">
        <v>0.161</v>
      </c>
      <c r="G1613" s="4">
        <v>0.14910000000000001</v>
      </c>
      <c r="H1613" t="s">
        <v>31</v>
      </c>
    </row>
    <row r="1614" spans="2:8" x14ac:dyDescent="0.3">
      <c r="B1614" t="s">
        <v>28</v>
      </c>
      <c r="C1614" t="s">
        <v>30</v>
      </c>
      <c r="D1614" t="s">
        <v>76</v>
      </c>
      <c r="E1614" s="3">
        <v>343.2</v>
      </c>
      <c r="F1614" s="4">
        <v>0.24</v>
      </c>
      <c r="G1614" s="4">
        <v>0.2205</v>
      </c>
      <c r="H1614" t="s">
        <v>31</v>
      </c>
    </row>
    <row r="1615" spans="2:8" x14ac:dyDescent="0.3">
      <c r="B1615" t="s">
        <v>28</v>
      </c>
      <c r="C1615" t="s">
        <v>30</v>
      </c>
      <c r="D1615" t="s">
        <v>76</v>
      </c>
      <c r="E1615" s="3">
        <v>343.2</v>
      </c>
      <c r="F1615" s="4">
        <v>0.32900000000000001</v>
      </c>
      <c r="G1615" s="4">
        <v>0.29160000000000003</v>
      </c>
      <c r="H1615" t="s">
        <v>31</v>
      </c>
    </row>
    <row r="1616" spans="2:8" x14ac:dyDescent="0.3">
      <c r="B1616" t="s">
        <v>28</v>
      </c>
      <c r="C1616" t="s">
        <v>30</v>
      </c>
      <c r="D1616" t="s">
        <v>76</v>
      </c>
      <c r="E1616" s="3">
        <v>343.2</v>
      </c>
      <c r="F1616" s="4">
        <v>0.42</v>
      </c>
      <c r="G1616" s="4">
        <v>0.35870000000000002</v>
      </c>
      <c r="H1616" t="s">
        <v>31</v>
      </c>
    </row>
    <row r="1617" spans="2:8" x14ac:dyDescent="0.3">
      <c r="B1617" t="s">
        <v>28</v>
      </c>
      <c r="C1617" t="s">
        <v>30</v>
      </c>
      <c r="D1617" t="s">
        <v>76</v>
      </c>
      <c r="E1617" s="3">
        <v>343.1</v>
      </c>
      <c r="F1617" s="4">
        <v>0.52500000000000002</v>
      </c>
      <c r="G1617" s="4">
        <v>0.42499999999999999</v>
      </c>
      <c r="H1617" t="s">
        <v>31</v>
      </c>
    </row>
    <row r="1618" spans="2:8" x14ac:dyDescent="0.3">
      <c r="B1618" t="s">
        <v>28</v>
      </c>
      <c r="C1618" t="s">
        <v>30</v>
      </c>
      <c r="D1618" t="s">
        <v>73</v>
      </c>
      <c r="E1618" s="3">
        <v>283.08</v>
      </c>
      <c r="F1618" s="4">
        <v>0.01</v>
      </c>
      <c r="G1618" s="4">
        <v>5.5E-2</v>
      </c>
      <c r="H1618" t="s">
        <v>129</v>
      </c>
    </row>
    <row r="1619" spans="2:8" x14ac:dyDescent="0.3">
      <c r="B1619" t="s">
        <v>28</v>
      </c>
      <c r="C1619" t="s">
        <v>30</v>
      </c>
      <c r="D1619" t="s">
        <v>73</v>
      </c>
      <c r="E1619" s="3">
        <v>283.07</v>
      </c>
      <c r="F1619" s="4">
        <v>0.05</v>
      </c>
      <c r="G1619" s="4">
        <v>0.24</v>
      </c>
      <c r="H1619" t="s">
        <v>129</v>
      </c>
    </row>
    <row r="1620" spans="2:8" x14ac:dyDescent="0.3">
      <c r="B1620" t="s">
        <v>28</v>
      </c>
      <c r="C1620" t="s">
        <v>30</v>
      </c>
      <c r="D1620" t="s">
        <v>73</v>
      </c>
      <c r="E1620" s="3">
        <v>283.13</v>
      </c>
      <c r="F1620" s="4">
        <v>0.1</v>
      </c>
      <c r="G1620" s="4">
        <v>0.42199999999999999</v>
      </c>
      <c r="H1620" t="s">
        <v>129</v>
      </c>
    </row>
    <row r="1621" spans="2:8" x14ac:dyDescent="0.3">
      <c r="B1621" t="s">
        <v>28</v>
      </c>
      <c r="C1621" t="s">
        <v>30</v>
      </c>
      <c r="D1621" t="s">
        <v>73</v>
      </c>
      <c r="E1621" s="3">
        <v>283.17</v>
      </c>
      <c r="F1621" s="4">
        <v>0.15</v>
      </c>
      <c r="G1621" s="4">
        <v>0.56799999999999995</v>
      </c>
      <c r="H1621" t="s">
        <v>129</v>
      </c>
    </row>
    <row r="1622" spans="2:8" x14ac:dyDescent="0.3">
      <c r="B1622" t="s">
        <v>28</v>
      </c>
      <c r="C1622" t="s">
        <v>30</v>
      </c>
      <c r="D1622" t="s">
        <v>73</v>
      </c>
      <c r="E1622" s="3">
        <v>283.10000000000002</v>
      </c>
      <c r="F1622" s="4">
        <v>0.2</v>
      </c>
      <c r="G1622" s="4">
        <v>0.68899999999999995</v>
      </c>
      <c r="H1622" t="s">
        <v>129</v>
      </c>
    </row>
    <row r="1623" spans="2:8" x14ac:dyDescent="0.3">
      <c r="B1623" t="s">
        <v>28</v>
      </c>
      <c r="C1623" t="s">
        <v>30</v>
      </c>
      <c r="D1623" t="s">
        <v>73</v>
      </c>
      <c r="E1623" s="3">
        <v>283.12</v>
      </c>
      <c r="F1623" s="4">
        <v>0.249</v>
      </c>
      <c r="G1623" s="4">
        <v>0.81</v>
      </c>
      <c r="H1623" t="s">
        <v>129</v>
      </c>
    </row>
    <row r="1624" spans="2:8" x14ac:dyDescent="0.3">
      <c r="B1624" t="s">
        <v>28</v>
      </c>
      <c r="C1624" t="s">
        <v>30</v>
      </c>
      <c r="D1624" t="s">
        <v>73</v>
      </c>
      <c r="E1624" s="3">
        <v>283.13</v>
      </c>
      <c r="F1624" s="4">
        <v>0.29899999999999999</v>
      </c>
      <c r="G1624" s="4">
        <v>0.95899999999999996</v>
      </c>
      <c r="H1624" t="s">
        <v>129</v>
      </c>
    </row>
    <row r="1625" spans="2:8" x14ac:dyDescent="0.3">
      <c r="B1625" t="s">
        <v>28</v>
      </c>
      <c r="C1625" t="s">
        <v>30</v>
      </c>
      <c r="D1625" t="s">
        <v>73</v>
      </c>
      <c r="E1625" s="3">
        <v>298.13</v>
      </c>
      <c r="F1625" s="4">
        <v>0.01</v>
      </c>
      <c r="G1625" s="4">
        <v>3.5000000000000003E-2</v>
      </c>
      <c r="H1625" t="s">
        <v>129</v>
      </c>
    </row>
    <row r="1626" spans="2:8" x14ac:dyDescent="0.3">
      <c r="B1626" t="s">
        <v>28</v>
      </c>
      <c r="C1626" t="s">
        <v>30</v>
      </c>
      <c r="D1626" t="s">
        <v>73</v>
      </c>
      <c r="E1626" s="3">
        <v>298.08</v>
      </c>
      <c r="F1626" s="4">
        <v>0.05</v>
      </c>
      <c r="G1626" s="4">
        <v>0.16</v>
      </c>
      <c r="H1626" t="s">
        <v>129</v>
      </c>
    </row>
    <row r="1627" spans="2:8" x14ac:dyDescent="0.3">
      <c r="B1627" t="s">
        <v>28</v>
      </c>
      <c r="C1627" t="s">
        <v>30</v>
      </c>
      <c r="D1627" t="s">
        <v>73</v>
      </c>
      <c r="E1627" s="3">
        <v>298.2</v>
      </c>
      <c r="F1627" s="4">
        <v>0.1</v>
      </c>
      <c r="G1627" s="4">
        <v>0.29299999999999998</v>
      </c>
      <c r="H1627" t="s">
        <v>129</v>
      </c>
    </row>
    <row r="1628" spans="2:8" x14ac:dyDescent="0.3">
      <c r="B1628" t="s">
        <v>28</v>
      </c>
      <c r="C1628" t="s">
        <v>30</v>
      </c>
      <c r="D1628" t="s">
        <v>73</v>
      </c>
      <c r="E1628" s="3">
        <v>298.02</v>
      </c>
      <c r="F1628" s="4">
        <v>0.15</v>
      </c>
      <c r="G1628" s="4">
        <v>0.40300000000000002</v>
      </c>
      <c r="H1628" t="s">
        <v>129</v>
      </c>
    </row>
    <row r="1629" spans="2:8" x14ac:dyDescent="0.3">
      <c r="B1629" t="s">
        <v>28</v>
      </c>
      <c r="C1629" t="s">
        <v>30</v>
      </c>
      <c r="D1629" t="s">
        <v>73</v>
      </c>
      <c r="E1629" s="3">
        <v>298.11</v>
      </c>
      <c r="F1629" s="4">
        <v>0.19900000000000001</v>
      </c>
      <c r="G1629" s="4">
        <v>0.498</v>
      </c>
      <c r="H1629" t="s">
        <v>129</v>
      </c>
    </row>
    <row r="1630" spans="2:8" x14ac:dyDescent="0.3">
      <c r="B1630" t="s">
        <v>28</v>
      </c>
      <c r="C1630" t="s">
        <v>30</v>
      </c>
      <c r="D1630" t="s">
        <v>73</v>
      </c>
      <c r="E1630" s="3">
        <v>298.17</v>
      </c>
      <c r="F1630" s="4">
        <v>0.25</v>
      </c>
      <c r="G1630" s="4">
        <v>0.58299999999999996</v>
      </c>
      <c r="H1630" t="s">
        <v>129</v>
      </c>
    </row>
    <row r="1631" spans="2:8" x14ac:dyDescent="0.3">
      <c r="B1631" t="s">
        <v>28</v>
      </c>
      <c r="C1631" t="s">
        <v>30</v>
      </c>
      <c r="D1631" t="s">
        <v>73</v>
      </c>
      <c r="E1631" s="3">
        <v>298.14</v>
      </c>
      <c r="F1631" s="4">
        <v>0.3</v>
      </c>
      <c r="G1631" s="4">
        <v>0.65600000000000003</v>
      </c>
      <c r="H1631" t="s">
        <v>129</v>
      </c>
    </row>
    <row r="1632" spans="2:8" x14ac:dyDescent="0.3">
      <c r="B1632" t="s">
        <v>28</v>
      </c>
      <c r="C1632" t="s">
        <v>30</v>
      </c>
      <c r="D1632" t="s">
        <v>73</v>
      </c>
      <c r="E1632" s="3">
        <v>298.06</v>
      </c>
      <c r="F1632" s="4">
        <v>0.35</v>
      </c>
      <c r="G1632" s="4">
        <v>0.72699999999999998</v>
      </c>
      <c r="H1632" t="s">
        <v>129</v>
      </c>
    </row>
    <row r="1633" spans="2:8" x14ac:dyDescent="0.3">
      <c r="B1633" t="s">
        <v>28</v>
      </c>
      <c r="C1633" t="s">
        <v>30</v>
      </c>
      <c r="D1633" t="s">
        <v>73</v>
      </c>
      <c r="E1633" s="3">
        <v>323.12</v>
      </c>
      <c r="F1633" s="4">
        <v>0.01</v>
      </c>
      <c r="G1633" s="4">
        <v>1.7999999999999999E-2</v>
      </c>
      <c r="H1633" t="s">
        <v>129</v>
      </c>
    </row>
    <row r="1634" spans="2:8" x14ac:dyDescent="0.3">
      <c r="B1634" t="s">
        <v>28</v>
      </c>
      <c r="C1634" t="s">
        <v>30</v>
      </c>
      <c r="D1634" t="s">
        <v>73</v>
      </c>
      <c r="E1634" s="3">
        <v>323.08999999999997</v>
      </c>
      <c r="F1634" s="4">
        <v>0.05</v>
      </c>
      <c r="G1634" s="4">
        <v>8.5000000000000006E-2</v>
      </c>
      <c r="H1634" t="s">
        <v>129</v>
      </c>
    </row>
    <row r="1635" spans="2:8" x14ac:dyDescent="0.3">
      <c r="B1635" t="s">
        <v>28</v>
      </c>
      <c r="C1635" t="s">
        <v>30</v>
      </c>
      <c r="D1635" t="s">
        <v>73</v>
      </c>
      <c r="E1635" s="3">
        <v>323.10000000000002</v>
      </c>
      <c r="F1635" s="4">
        <v>0.1</v>
      </c>
      <c r="G1635" s="4">
        <v>0.161</v>
      </c>
      <c r="H1635" t="s">
        <v>129</v>
      </c>
    </row>
    <row r="1636" spans="2:8" x14ac:dyDescent="0.3">
      <c r="B1636" t="s">
        <v>28</v>
      </c>
      <c r="C1636" t="s">
        <v>30</v>
      </c>
      <c r="D1636" t="s">
        <v>73</v>
      </c>
      <c r="E1636" s="3">
        <v>323.10000000000002</v>
      </c>
      <c r="F1636" s="4">
        <v>0.15</v>
      </c>
      <c r="G1636" s="4">
        <v>0.22900000000000001</v>
      </c>
      <c r="H1636" t="s">
        <v>129</v>
      </c>
    </row>
    <row r="1637" spans="2:8" x14ac:dyDescent="0.3">
      <c r="B1637" t="s">
        <v>28</v>
      </c>
      <c r="C1637" t="s">
        <v>30</v>
      </c>
      <c r="D1637" t="s">
        <v>73</v>
      </c>
      <c r="E1637" s="3">
        <v>323.08999999999997</v>
      </c>
      <c r="F1637" s="4">
        <v>0.2</v>
      </c>
      <c r="G1637" s="4">
        <v>0.29099999999999998</v>
      </c>
      <c r="H1637" t="s">
        <v>129</v>
      </c>
    </row>
    <row r="1638" spans="2:8" x14ac:dyDescent="0.3">
      <c r="B1638" t="s">
        <v>28</v>
      </c>
      <c r="C1638" t="s">
        <v>30</v>
      </c>
      <c r="D1638" t="s">
        <v>73</v>
      </c>
      <c r="E1638" s="3">
        <v>323.19</v>
      </c>
      <c r="F1638" s="4">
        <v>0.25</v>
      </c>
      <c r="G1638" s="4">
        <v>0.34699999999999998</v>
      </c>
      <c r="H1638" t="s">
        <v>129</v>
      </c>
    </row>
    <row r="1639" spans="2:8" x14ac:dyDescent="0.3">
      <c r="B1639" t="s">
        <v>28</v>
      </c>
      <c r="C1639" t="s">
        <v>30</v>
      </c>
      <c r="D1639" t="s">
        <v>73</v>
      </c>
      <c r="E1639" s="3">
        <v>323.13</v>
      </c>
      <c r="F1639" s="4">
        <v>0.3</v>
      </c>
      <c r="G1639" s="4">
        <v>0.40100000000000002</v>
      </c>
      <c r="H1639" t="s">
        <v>129</v>
      </c>
    </row>
    <row r="1640" spans="2:8" x14ac:dyDescent="0.3">
      <c r="B1640" t="s">
        <v>28</v>
      </c>
      <c r="C1640" t="s">
        <v>30</v>
      </c>
      <c r="D1640" t="s">
        <v>73</v>
      </c>
      <c r="E1640" s="3">
        <v>323.08999999999997</v>
      </c>
      <c r="F1640" s="4">
        <v>0.35</v>
      </c>
      <c r="G1640" s="4">
        <v>0.44800000000000001</v>
      </c>
      <c r="H1640" t="s">
        <v>129</v>
      </c>
    </row>
    <row r="1641" spans="2:8" x14ac:dyDescent="0.3">
      <c r="B1641" t="s">
        <v>28</v>
      </c>
      <c r="C1641" t="s">
        <v>30</v>
      </c>
      <c r="D1641" t="s">
        <v>73</v>
      </c>
      <c r="E1641" s="3">
        <v>348.07</v>
      </c>
      <c r="F1641" s="4">
        <v>0.01</v>
      </c>
      <c r="G1641" s="4">
        <v>8.9999999999999993E-3</v>
      </c>
      <c r="H1641" t="s">
        <v>129</v>
      </c>
    </row>
    <row r="1642" spans="2:8" x14ac:dyDescent="0.3">
      <c r="B1642" t="s">
        <v>28</v>
      </c>
      <c r="C1642" t="s">
        <v>30</v>
      </c>
      <c r="D1642" t="s">
        <v>73</v>
      </c>
      <c r="E1642" s="3">
        <v>348.06</v>
      </c>
      <c r="F1642" s="4">
        <v>0.05</v>
      </c>
      <c r="G1642" s="4">
        <v>4.7E-2</v>
      </c>
      <c r="H1642" t="s">
        <v>129</v>
      </c>
    </row>
    <row r="1643" spans="2:8" x14ac:dyDescent="0.3">
      <c r="B1643" t="s">
        <v>28</v>
      </c>
      <c r="C1643" t="s">
        <v>30</v>
      </c>
      <c r="D1643" t="s">
        <v>73</v>
      </c>
      <c r="E1643" s="3">
        <v>348.14</v>
      </c>
      <c r="F1643" s="4">
        <v>0.1</v>
      </c>
      <c r="G1643" s="4">
        <v>9.1999999999999998E-2</v>
      </c>
      <c r="H1643" t="s">
        <v>129</v>
      </c>
    </row>
    <row r="1644" spans="2:8" x14ac:dyDescent="0.3">
      <c r="B1644" t="s">
        <v>28</v>
      </c>
      <c r="C1644" t="s">
        <v>30</v>
      </c>
      <c r="D1644" t="s">
        <v>73</v>
      </c>
      <c r="E1644" s="3">
        <v>348.13</v>
      </c>
      <c r="F1644" s="4">
        <v>0.15</v>
      </c>
      <c r="G1644" s="4">
        <v>0.13500000000000001</v>
      </c>
      <c r="H1644" t="s">
        <v>129</v>
      </c>
    </row>
    <row r="1645" spans="2:8" x14ac:dyDescent="0.3">
      <c r="B1645" t="s">
        <v>28</v>
      </c>
      <c r="C1645" t="s">
        <v>30</v>
      </c>
      <c r="D1645" t="s">
        <v>73</v>
      </c>
      <c r="E1645" s="3">
        <v>348.11</v>
      </c>
      <c r="F1645" s="4">
        <v>0.2</v>
      </c>
      <c r="G1645" s="4">
        <v>0.17599999999999999</v>
      </c>
      <c r="H1645" t="s">
        <v>129</v>
      </c>
    </row>
    <row r="1646" spans="2:8" x14ac:dyDescent="0.3">
      <c r="B1646" t="s">
        <v>28</v>
      </c>
      <c r="C1646" t="s">
        <v>30</v>
      </c>
      <c r="D1646" t="s">
        <v>73</v>
      </c>
      <c r="E1646" s="3">
        <v>348.11</v>
      </c>
      <c r="F1646" s="4">
        <v>0.25</v>
      </c>
      <c r="G1646" s="4">
        <v>0.21299999999999999</v>
      </c>
      <c r="H1646" t="s">
        <v>129</v>
      </c>
    </row>
    <row r="1647" spans="2:8" x14ac:dyDescent="0.3">
      <c r="B1647" t="s">
        <v>28</v>
      </c>
      <c r="C1647" t="s">
        <v>30</v>
      </c>
      <c r="D1647" t="s">
        <v>73</v>
      </c>
      <c r="E1647" s="3">
        <v>348.14</v>
      </c>
      <c r="F1647" s="4">
        <v>0.3</v>
      </c>
      <c r="G1647" s="4">
        <v>0.25</v>
      </c>
      <c r="H1647" t="s">
        <v>129</v>
      </c>
    </row>
    <row r="1648" spans="2:8" x14ac:dyDescent="0.3">
      <c r="B1648" t="s">
        <v>28</v>
      </c>
      <c r="C1648" t="s">
        <v>30</v>
      </c>
      <c r="D1648" t="s">
        <v>73</v>
      </c>
      <c r="E1648" s="3">
        <v>348.13</v>
      </c>
      <c r="F1648" s="4">
        <v>0.34899999999999998</v>
      </c>
      <c r="G1648" s="4">
        <v>0.28399999999999997</v>
      </c>
      <c r="H1648" t="s">
        <v>129</v>
      </c>
    </row>
    <row r="1649" spans="2:8" x14ac:dyDescent="0.3">
      <c r="B1649" t="s">
        <v>28</v>
      </c>
      <c r="C1649" t="s">
        <v>30</v>
      </c>
      <c r="D1649" t="s">
        <v>72</v>
      </c>
      <c r="E1649" s="3">
        <v>298.14999999999998</v>
      </c>
      <c r="F1649" s="4">
        <v>0.05</v>
      </c>
      <c r="G1649" s="4">
        <v>3.7999999999999999E-2</v>
      </c>
      <c r="H1649" t="s">
        <v>193</v>
      </c>
    </row>
    <row r="1650" spans="2:8" x14ac:dyDescent="0.3">
      <c r="B1650" t="s">
        <v>28</v>
      </c>
      <c r="C1650" t="s">
        <v>30</v>
      </c>
      <c r="D1650" t="s">
        <v>72</v>
      </c>
      <c r="E1650" s="3">
        <v>298.14999999999998</v>
      </c>
      <c r="F1650" s="4">
        <v>0.1</v>
      </c>
      <c r="G1650" s="4">
        <v>7.3999999999999996E-2</v>
      </c>
      <c r="H1650" t="s">
        <v>193</v>
      </c>
    </row>
    <row r="1651" spans="2:8" x14ac:dyDescent="0.3">
      <c r="B1651" t="s">
        <v>28</v>
      </c>
      <c r="C1651" t="s">
        <v>30</v>
      </c>
      <c r="D1651" t="s">
        <v>72</v>
      </c>
      <c r="E1651" s="3">
        <v>298.14999999999998</v>
      </c>
      <c r="F1651" s="4">
        <v>0.2</v>
      </c>
      <c r="G1651" s="4">
        <v>0.14199999999999999</v>
      </c>
      <c r="H1651" t="s">
        <v>193</v>
      </c>
    </row>
    <row r="1652" spans="2:8" x14ac:dyDescent="0.3">
      <c r="B1652" t="s">
        <v>28</v>
      </c>
      <c r="C1652" t="s">
        <v>30</v>
      </c>
      <c r="D1652" t="s">
        <v>72</v>
      </c>
      <c r="E1652" s="3">
        <v>298.14999999999998</v>
      </c>
      <c r="F1652" s="4">
        <v>0.4</v>
      </c>
      <c r="G1652" s="4">
        <v>0.26700000000000002</v>
      </c>
      <c r="H1652" t="s">
        <v>193</v>
      </c>
    </row>
    <row r="1653" spans="2:8" x14ac:dyDescent="0.3">
      <c r="B1653" t="s">
        <v>28</v>
      </c>
      <c r="C1653" t="s">
        <v>30</v>
      </c>
      <c r="D1653" t="s">
        <v>72</v>
      </c>
      <c r="E1653" s="3">
        <v>298.14999999999998</v>
      </c>
      <c r="F1653" s="4">
        <v>0.6</v>
      </c>
      <c r="G1653" s="4">
        <v>0.38</v>
      </c>
      <c r="H1653" t="s">
        <v>193</v>
      </c>
    </row>
    <row r="1654" spans="2:8" x14ac:dyDescent="0.3">
      <c r="B1654" t="s">
        <v>28</v>
      </c>
      <c r="C1654" t="s">
        <v>30</v>
      </c>
      <c r="D1654" t="s">
        <v>72</v>
      </c>
      <c r="E1654" s="3">
        <v>298.14999999999998</v>
      </c>
      <c r="F1654" s="4">
        <v>0.8</v>
      </c>
      <c r="G1654" s="4">
        <v>0.48199999999999998</v>
      </c>
      <c r="H1654" t="s">
        <v>193</v>
      </c>
    </row>
    <row r="1655" spans="2:8" x14ac:dyDescent="0.3">
      <c r="B1655" t="s">
        <v>28</v>
      </c>
      <c r="C1655" t="s">
        <v>30</v>
      </c>
      <c r="D1655" t="s">
        <v>72</v>
      </c>
      <c r="E1655" s="3">
        <v>298.14999999999998</v>
      </c>
      <c r="F1655" s="4">
        <v>1</v>
      </c>
      <c r="G1655" s="4">
        <v>0.57799999999999996</v>
      </c>
      <c r="H1655" t="s">
        <v>193</v>
      </c>
    </row>
    <row r="1656" spans="2:8" x14ac:dyDescent="0.3">
      <c r="B1656" s="14" t="s">
        <v>28</v>
      </c>
      <c r="C1656" s="14" t="s">
        <v>12</v>
      </c>
      <c r="D1656" s="14" t="s">
        <v>83</v>
      </c>
      <c r="E1656" s="30">
        <v>303.2</v>
      </c>
      <c r="F1656" s="49">
        <v>5.2200000000000003E-2</v>
      </c>
      <c r="G1656" s="49">
        <v>3.2629999999999999E-2</v>
      </c>
      <c r="H1656" t="s">
        <v>91</v>
      </c>
    </row>
    <row r="1657" spans="2:8" x14ac:dyDescent="0.3">
      <c r="B1657" s="14" t="s">
        <v>28</v>
      </c>
      <c r="C1657" s="14" t="s">
        <v>12</v>
      </c>
      <c r="D1657" s="14" t="s">
        <v>83</v>
      </c>
      <c r="E1657" s="30">
        <v>313.2</v>
      </c>
      <c r="F1657" s="49">
        <v>5.8599999999999999E-2</v>
      </c>
      <c r="G1657" s="49">
        <v>2.9749999999999999E-2</v>
      </c>
      <c r="H1657" t="s">
        <v>91</v>
      </c>
    </row>
    <row r="1658" spans="2:8" x14ac:dyDescent="0.3">
      <c r="B1658" s="14" t="s">
        <v>28</v>
      </c>
      <c r="C1658" s="14" t="s">
        <v>12</v>
      </c>
      <c r="D1658" s="14" t="s">
        <v>83</v>
      </c>
      <c r="E1658" s="30">
        <v>323.2</v>
      </c>
      <c r="F1658" s="49">
        <v>6.2700000000000006E-2</v>
      </c>
      <c r="G1658" s="49">
        <v>2.623E-2</v>
      </c>
      <c r="H1658" t="s">
        <v>91</v>
      </c>
    </row>
    <row r="1659" spans="2:8" x14ac:dyDescent="0.3">
      <c r="B1659" s="14" t="s">
        <v>28</v>
      </c>
      <c r="C1659" s="14" t="s">
        <v>12</v>
      </c>
      <c r="D1659" s="14" t="s">
        <v>83</v>
      </c>
      <c r="E1659" s="30">
        <v>333.2</v>
      </c>
      <c r="F1659" s="49">
        <v>6.5100000000000005E-2</v>
      </c>
      <c r="G1659" s="49">
        <v>2.2679999999999999E-2</v>
      </c>
      <c r="H1659" t="s">
        <v>91</v>
      </c>
    </row>
    <row r="1660" spans="2:8" x14ac:dyDescent="0.3">
      <c r="B1660" s="14" t="s">
        <v>28</v>
      </c>
      <c r="C1660" s="14" t="s">
        <v>12</v>
      </c>
      <c r="D1660" s="14" t="s">
        <v>83</v>
      </c>
      <c r="E1660" s="30">
        <v>343.2</v>
      </c>
      <c r="F1660" s="49">
        <v>6.83E-2</v>
      </c>
      <c r="G1660" s="49">
        <v>2.0150000000000001E-2</v>
      </c>
      <c r="H1660" t="s">
        <v>91</v>
      </c>
    </row>
    <row r="1661" spans="2:8" x14ac:dyDescent="0.3">
      <c r="B1661" s="14" t="s">
        <v>28</v>
      </c>
      <c r="C1661" s="14" t="s">
        <v>12</v>
      </c>
      <c r="D1661" s="14" t="s">
        <v>77</v>
      </c>
      <c r="E1661" s="30">
        <v>303.2</v>
      </c>
      <c r="F1661" s="49">
        <v>4.0500000000000001E-2</v>
      </c>
      <c r="G1661" s="49">
        <v>3.9320000000000001E-2</v>
      </c>
      <c r="H1661" t="s">
        <v>91</v>
      </c>
    </row>
    <row r="1662" spans="2:8" x14ac:dyDescent="0.3">
      <c r="B1662" s="14" t="s">
        <v>28</v>
      </c>
      <c r="C1662" s="14" t="s">
        <v>12</v>
      </c>
      <c r="D1662" s="14" t="s">
        <v>77</v>
      </c>
      <c r="E1662" s="30">
        <v>313.2</v>
      </c>
      <c r="F1662" s="49">
        <v>4.9000000000000002E-2</v>
      </c>
      <c r="G1662" s="49">
        <v>3.7690000000000001E-2</v>
      </c>
      <c r="H1662" t="s">
        <v>91</v>
      </c>
    </row>
    <row r="1663" spans="2:8" x14ac:dyDescent="0.3">
      <c r="B1663" s="14" t="s">
        <v>28</v>
      </c>
      <c r="C1663" s="14" t="s">
        <v>12</v>
      </c>
      <c r="D1663" s="14" t="s">
        <v>77</v>
      </c>
      <c r="E1663" s="30">
        <v>323.2</v>
      </c>
      <c r="F1663" s="49">
        <v>5.0799999999999998E-2</v>
      </c>
      <c r="G1663" s="49">
        <v>3.1550000000000002E-2</v>
      </c>
      <c r="H1663" t="s">
        <v>91</v>
      </c>
    </row>
    <row r="1664" spans="2:8" x14ac:dyDescent="0.3">
      <c r="B1664" s="14" t="s">
        <v>28</v>
      </c>
      <c r="C1664" s="14" t="s">
        <v>12</v>
      </c>
      <c r="D1664" s="14" t="s">
        <v>77</v>
      </c>
      <c r="E1664" s="30">
        <v>333.2</v>
      </c>
      <c r="F1664" s="49">
        <v>5.3400000000000003E-2</v>
      </c>
      <c r="G1664" s="49">
        <v>2.7109999999999999E-2</v>
      </c>
      <c r="H1664" t="s">
        <v>91</v>
      </c>
    </row>
    <row r="1665" spans="2:8" x14ac:dyDescent="0.3">
      <c r="B1665" s="14" t="s">
        <v>28</v>
      </c>
      <c r="C1665" s="14" t="s">
        <v>12</v>
      </c>
      <c r="D1665" s="14" t="s">
        <v>77</v>
      </c>
      <c r="E1665" s="30">
        <v>343.2</v>
      </c>
      <c r="F1665" s="49">
        <v>5.8700000000000002E-2</v>
      </c>
      <c r="G1665" s="49">
        <v>2.4660000000000001E-2</v>
      </c>
      <c r="H1665" t="s">
        <v>91</v>
      </c>
    </row>
    <row r="1666" spans="2:8" x14ac:dyDescent="0.3">
      <c r="B1666" s="14" t="s">
        <v>28</v>
      </c>
      <c r="C1666" s="14" t="s">
        <v>12</v>
      </c>
      <c r="D1666" s="14" t="s">
        <v>76</v>
      </c>
      <c r="E1666" s="30">
        <v>303.2</v>
      </c>
      <c r="F1666" s="49">
        <v>3.2899999999999999E-2</v>
      </c>
      <c r="G1666" s="49">
        <v>4.113E-2</v>
      </c>
      <c r="H1666" t="s">
        <v>91</v>
      </c>
    </row>
    <row r="1667" spans="2:8" x14ac:dyDescent="0.3">
      <c r="B1667" s="14" t="s">
        <v>28</v>
      </c>
      <c r="C1667" s="14" t="s">
        <v>12</v>
      </c>
      <c r="D1667" s="14" t="s">
        <v>76</v>
      </c>
      <c r="E1667" s="30">
        <v>313.2</v>
      </c>
      <c r="F1667" s="49">
        <v>4.0800000000000003E-2</v>
      </c>
      <c r="G1667" s="49">
        <v>3.9609999999999999E-2</v>
      </c>
      <c r="H1667" t="s">
        <v>91</v>
      </c>
    </row>
    <row r="1668" spans="2:8" x14ac:dyDescent="0.3">
      <c r="B1668" s="14" t="s">
        <v>28</v>
      </c>
      <c r="C1668" s="14" t="s">
        <v>12</v>
      </c>
      <c r="D1668" s="14" t="s">
        <v>76</v>
      </c>
      <c r="E1668" s="30">
        <v>323.2</v>
      </c>
      <c r="F1668" s="49">
        <v>4.5999999999999999E-2</v>
      </c>
      <c r="G1668" s="49">
        <v>3.5389999999999998E-2</v>
      </c>
      <c r="H1668" t="s">
        <v>91</v>
      </c>
    </row>
    <row r="1669" spans="2:8" x14ac:dyDescent="0.3">
      <c r="B1669" s="14" t="s">
        <v>28</v>
      </c>
      <c r="C1669" s="14" t="s">
        <v>12</v>
      </c>
      <c r="D1669" s="14" t="s">
        <v>76</v>
      </c>
      <c r="E1669" s="30">
        <v>333.2</v>
      </c>
      <c r="F1669" s="49">
        <v>5.2499999999999998E-2</v>
      </c>
      <c r="G1669" s="49">
        <v>3.2410000000000001E-2</v>
      </c>
      <c r="H1669" t="s">
        <v>91</v>
      </c>
    </row>
    <row r="1670" spans="2:8" x14ac:dyDescent="0.3">
      <c r="B1670" s="14" t="s">
        <v>28</v>
      </c>
      <c r="C1670" s="14" t="s">
        <v>12</v>
      </c>
      <c r="D1670" s="14" t="s">
        <v>76</v>
      </c>
      <c r="E1670" s="30">
        <v>343.2</v>
      </c>
      <c r="F1670" s="49">
        <v>5.6300000000000003E-2</v>
      </c>
      <c r="G1670" s="49">
        <v>2.843E-2</v>
      </c>
      <c r="H1670" t="s">
        <v>91</v>
      </c>
    </row>
    <row r="1671" spans="2:8" x14ac:dyDescent="0.3">
      <c r="B1671" s="14" t="s">
        <v>28</v>
      </c>
      <c r="C1671" s="14" t="s">
        <v>12</v>
      </c>
      <c r="D1671" s="14" t="s">
        <v>75</v>
      </c>
      <c r="E1671" s="30">
        <v>303.2</v>
      </c>
      <c r="F1671" s="49">
        <v>6.4600000000000005E-2</v>
      </c>
      <c r="G1671" s="49">
        <v>2.307E-2</v>
      </c>
      <c r="H1671" t="s">
        <v>91</v>
      </c>
    </row>
    <row r="1672" spans="2:8" x14ac:dyDescent="0.3">
      <c r="B1672" s="14" t="s">
        <v>28</v>
      </c>
      <c r="C1672" s="14" t="s">
        <v>12</v>
      </c>
      <c r="D1672" s="14" t="s">
        <v>75</v>
      </c>
      <c r="E1672" s="30">
        <v>313.2</v>
      </c>
      <c r="F1672" s="49">
        <v>7.6999999999999999E-2</v>
      </c>
      <c r="G1672" s="49">
        <v>2.2450000000000001E-2</v>
      </c>
      <c r="H1672" t="s">
        <v>91</v>
      </c>
    </row>
    <row r="1673" spans="2:8" x14ac:dyDescent="0.3">
      <c r="B1673" s="14" t="s">
        <v>28</v>
      </c>
      <c r="C1673" s="14" t="s">
        <v>12</v>
      </c>
      <c r="D1673" s="14" t="s">
        <v>75</v>
      </c>
      <c r="E1673" s="30">
        <v>323.2</v>
      </c>
      <c r="F1673" s="49">
        <v>7.6799999999999993E-2</v>
      </c>
      <c r="G1673" s="49">
        <v>1.8550000000000001E-2</v>
      </c>
      <c r="H1673" t="s">
        <v>91</v>
      </c>
    </row>
    <row r="1674" spans="2:8" x14ac:dyDescent="0.3">
      <c r="B1674" s="14" t="s">
        <v>28</v>
      </c>
      <c r="C1674" s="14" t="s">
        <v>12</v>
      </c>
      <c r="D1674" s="14" t="s">
        <v>75</v>
      </c>
      <c r="E1674" s="30">
        <v>333.2</v>
      </c>
      <c r="F1674" s="49">
        <v>8.2299999999999998E-2</v>
      </c>
      <c r="G1674" s="49">
        <v>1.6559999999999998E-2</v>
      </c>
      <c r="H1674" t="s">
        <v>91</v>
      </c>
    </row>
    <row r="1675" spans="2:8" x14ac:dyDescent="0.3">
      <c r="B1675" s="14" t="s">
        <v>28</v>
      </c>
      <c r="C1675" s="14" t="s">
        <v>12</v>
      </c>
      <c r="D1675" s="14" t="s">
        <v>75</v>
      </c>
      <c r="E1675" s="30">
        <v>343.2</v>
      </c>
      <c r="F1675" s="49">
        <v>8.3699999999999997E-2</v>
      </c>
      <c r="G1675" s="49">
        <v>1.426E-2</v>
      </c>
      <c r="H1675" t="s">
        <v>91</v>
      </c>
    </row>
    <row r="1676" spans="2:8" x14ac:dyDescent="0.3">
      <c r="B1676" s="14" t="s">
        <v>28</v>
      </c>
      <c r="C1676" s="14" t="s">
        <v>12</v>
      </c>
      <c r="D1676" s="14" t="s">
        <v>72</v>
      </c>
      <c r="E1676" s="30">
        <v>303.2</v>
      </c>
      <c r="F1676" s="49">
        <v>6.0900000000000003E-2</v>
      </c>
      <c r="G1676" s="49">
        <v>2.486E-2</v>
      </c>
      <c r="H1676" t="s">
        <v>91</v>
      </c>
    </row>
    <row r="1677" spans="2:8" x14ac:dyDescent="0.3">
      <c r="B1677" s="14" t="s">
        <v>28</v>
      </c>
      <c r="C1677" s="14" t="s">
        <v>12</v>
      </c>
      <c r="D1677" s="14" t="s">
        <v>72</v>
      </c>
      <c r="E1677" s="30">
        <v>313.2</v>
      </c>
      <c r="F1677" s="49">
        <v>6.6699999999999995E-2</v>
      </c>
      <c r="G1677" s="49">
        <v>2.1520000000000001E-2</v>
      </c>
      <c r="H1677" t="s">
        <v>91</v>
      </c>
    </row>
    <row r="1678" spans="2:8" x14ac:dyDescent="0.3">
      <c r="B1678" s="14" t="s">
        <v>28</v>
      </c>
      <c r="C1678" s="14" t="s">
        <v>12</v>
      </c>
      <c r="D1678" s="14" t="s">
        <v>72</v>
      </c>
      <c r="E1678" s="30">
        <v>323.2</v>
      </c>
      <c r="F1678" s="49">
        <v>7.0800000000000002E-2</v>
      </c>
      <c r="G1678" s="49">
        <v>1.83E-2</v>
      </c>
      <c r="H1678" t="s">
        <v>91</v>
      </c>
    </row>
    <row r="1679" spans="2:8" x14ac:dyDescent="0.3">
      <c r="B1679" s="14" t="s">
        <v>28</v>
      </c>
      <c r="C1679" s="14" t="s">
        <v>12</v>
      </c>
      <c r="D1679" s="14" t="s">
        <v>72</v>
      </c>
      <c r="E1679" s="30">
        <v>333.2</v>
      </c>
      <c r="F1679" s="49">
        <v>7.5200000000000003E-2</v>
      </c>
      <c r="G1679" s="49">
        <v>1.5800000000000002E-2</v>
      </c>
      <c r="H1679" t="s">
        <v>91</v>
      </c>
    </row>
    <row r="1680" spans="2:8" x14ac:dyDescent="0.3">
      <c r="B1680" s="14" t="s">
        <v>28</v>
      </c>
      <c r="C1680" s="14" t="s">
        <v>12</v>
      </c>
      <c r="D1680" s="14" t="s">
        <v>72</v>
      </c>
      <c r="E1680" s="30">
        <v>343.2</v>
      </c>
      <c r="F1680" s="49">
        <v>8.0399999999999999E-2</v>
      </c>
      <c r="G1680" s="49">
        <v>1.393E-2</v>
      </c>
      <c r="H1680" t="s">
        <v>91</v>
      </c>
    </row>
    <row r="1681" spans="2:8" x14ac:dyDescent="0.3">
      <c r="B1681" t="s">
        <v>28</v>
      </c>
      <c r="C1681" t="s">
        <v>21</v>
      </c>
      <c r="D1681" t="s">
        <v>74</v>
      </c>
      <c r="E1681" s="3">
        <v>298</v>
      </c>
      <c r="F1681" s="4">
        <v>8.1000000000000003E-2</v>
      </c>
      <c r="G1681" s="4">
        <v>5.9400000000000001E-2</v>
      </c>
      <c r="H1681" t="s">
        <v>29</v>
      </c>
    </row>
    <row r="1682" spans="2:8" x14ac:dyDescent="0.3">
      <c r="B1682" t="s">
        <v>28</v>
      </c>
      <c r="C1682" t="s">
        <v>21</v>
      </c>
      <c r="D1682" t="s">
        <v>74</v>
      </c>
      <c r="E1682" s="3">
        <v>298</v>
      </c>
      <c r="F1682" s="4">
        <v>0.13300000000000001</v>
      </c>
      <c r="G1682" s="4">
        <v>0.1242</v>
      </c>
      <c r="H1682" t="s">
        <v>29</v>
      </c>
    </row>
    <row r="1683" spans="2:8" x14ac:dyDescent="0.3">
      <c r="B1683" t="s">
        <v>28</v>
      </c>
      <c r="C1683" t="s">
        <v>21</v>
      </c>
      <c r="D1683" t="s">
        <v>74</v>
      </c>
      <c r="E1683" s="3">
        <v>298</v>
      </c>
      <c r="F1683" s="4">
        <v>0.22000000000000003</v>
      </c>
      <c r="G1683" s="4">
        <v>0.21160000000000001</v>
      </c>
      <c r="H1683" t="s">
        <v>29</v>
      </c>
    </row>
    <row r="1684" spans="2:8" x14ac:dyDescent="0.3">
      <c r="B1684" t="s">
        <v>28</v>
      </c>
      <c r="C1684" t="s">
        <v>21</v>
      </c>
      <c r="D1684" t="s">
        <v>74</v>
      </c>
      <c r="E1684" s="3">
        <v>298</v>
      </c>
      <c r="F1684" s="4">
        <v>0.30399999999999999</v>
      </c>
      <c r="G1684" s="4">
        <v>0.30930000000000002</v>
      </c>
      <c r="H1684" t="s">
        <v>29</v>
      </c>
    </row>
    <row r="1685" spans="2:8" x14ac:dyDescent="0.3">
      <c r="B1685" t="s">
        <v>28</v>
      </c>
      <c r="C1685" t="s">
        <v>21</v>
      </c>
      <c r="D1685" t="s">
        <v>74</v>
      </c>
      <c r="E1685" s="3">
        <v>298</v>
      </c>
      <c r="F1685" s="4">
        <v>0.42899999999999999</v>
      </c>
      <c r="G1685" s="4">
        <v>0.45290000000000002</v>
      </c>
      <c r="H1685" t="s">
        <v>29</v>
      </c>
    </row>
    <row r="1686" spans="2:8" x14ac:dyDescent="0.3">
      <c r="B1686" t="s">
        <v>28</v>
      </c>
      <c r="C1686" t="s">
        <v>21</v>
      </c>
      <c r="D1686" t="s">
        <v>74</v>
      </c>
      <c r="E1686" s="3">
        <v>298</v>
      </c>
      <c r="F1686" s="4">
        <v>0.57599999999999996</v>
      </c>
      <c r="G1686" s="4">
        <v>0.65069999999999995</v>
      </c>
      <c r="H1686" t="s">
        <v>29</v>
      </c>
    </row>
    <row r="1687" spans="2:8" x14ac:dyDescent="0.3">
      <c r="B1687" t="s">
        <v>28</v>
      </c>
      <c r="C1687" t="s">
        <v>21</v>
      </c>
      <c r="D1687" t="s">
        <v>74</v>
      </c>
      <c r="E1687" s="3">
        <v>323</v>
      </c>
      <c r="F1687" s="4">
        <v>8.8999999999999996E-2</v>
      </c>
      <c r="G1687" s="4">
        <v>2.9499999999999998E-2</v>
      </c>
      <c r="H1687" t="s">
        <v>29</v>
      </c>
    </row>
    <row r="1688" spans="2:8" x14ac:dyDescent="0.3">
      <c r="B1688" t="s">
        <v>28</v>
      </c>
      <c r="C1688" t="s">
        <v>21</v>
      </c>
      <c r="D1688" t="s">
        <v>74</v>
      </c>
      <c r="E1688" s="3">
        <v>323</v>
      </c>
      <c r="F1688" s="4">
        <v>0.17699999999999999</v>
      </c>
      <c r="G1688" s="4">
        <v>7.3899999999999993E-2</v>
      </c>
      <c r="H1688" t="s">
        <v>29</v>
      </c>
    </row>
    <row r="1689" spans="2:8" x14ac:dyDescent="0.3">
      <c r="B1689" t="s">
        <v>28</v>
      </c>
      <c r="C1689" t="s">
        <v>21</v>
      </c>
      <c r="D1689" t="s">
        <v>74</v>
      </c>
      <c r="E1689" s="3">
        <v>323</v>
      </c>
      <c r="F1689" s="4">
        <v>0.33999999999999997</v>
      </c>
      <c r="G1689" s="4">
        <v>0.16589999999999999</v>
      </c>
      <c r="H1689" t="s">
        <v>29</v>
      </c>
    </row>
    <row r="1690" spans="2:8" x14ac:dyDescent="0.3">
      <c r="B1690" t="s">
        <v>28</v>
      </c>
      <c r="C1690" t="s">
        <v>21</v>
      </c>
      <c r="D1690" t="s">
        <v>74</v>
      </c>
      <c r="E1690" s="3">
        <v>323</v>
      </c>
      <c r="F1690" s="4">
        <v>0.51200000000000001</v>
      </c>
      <c r="G1690" s="4">
        <v>0.27229999999999999</v>
      </c>
      <c r="H1690" t="s">
        <v>29</v>
      </c>
    </row>
    <row r="1691" spans="2:8" x14ac:dyDescent="0.3">
      <c r="B1691" t="s">
        <v>28</v>
      </c>
      <c r="C1691" t="s">
        <v>21</v>
      </c>
      <c r="D1691" t="s">
        <v>74</v>
      </c>
      <c r="E1691" s="3">
        <v>323</v>
      </c>
      <c r="F1691" s="4">
        <v>0.66500000000000004</v>
      </c>
      <c r="G1691" s="4">
        <v>0.35439999999999999</v>
      </c>
      <c r="H1691" t="s">
        <v>29</v>
      </c>
    </row>
    <row r="1692" spans="2:8" x14ac:dyDescent="0.3">
      <c r="B1692" t="s">
        <v>28</v>
      </c>
      <c r="C1692" t="s">
        <v>21</v>
      </c>
      <c r="D1692" t="s">
        <v>74</v>
      </c>
      <c r="E1692" s="3">
        <v>323</v>
      </c>
      <c r="F1692" s="4">
        <v>0.80999999999999994</v>
      </c>
      <c r="G1692" s="4">
        <v>0.42380000000000001</v>
      </c>
      <c r="H1692" t="s">
        <v>29</v>
      </c>
    </row>
    <row r="1693" spans="2:8" x14ac:dyDescent="0.3">
      <c r="B1693" t="s">
        <v>28</v>
      </c>
      <c r="C1693" t="s">
        <v>21</v>
      </c>
      <c r="D1693" t="s">
        <v>74</v>
      </c>
      <c r="E1693" s="3">
        <v>323</v>
      </c>
      <c r="F1693" s="4">
        <v>0.92100000000000004</v>
      </c>
      <c r="G1693" s="4">
        <v>0.48089999999999999</v>
      </c>
      <c r="H1693" t="s">
        <v>29</v>
      </c>
    </row>
    <row r="1694" spans="2:8" x14ac:dyDescent="0.3">
      <c r="B1694" t="s">
        <v>28</v>
      </c>
      <c r="C1694" t="s">
        <v>21</v>
      </c>
      <c r="D1694" t="s">
        <v>74</v>
      </c>
      <c r="E1694" s="3">
        <v>323</v>
      </c>
      <c r="F1694" s="4">
        <v>1.077</v>
      </c>
      <c r="G1694" s="4">
        <v>0.58560000000000001</v>
      </c>
      <c r="H1694" t="s">
        <v>29</v>
      </c>
    </row>
    <row r="1695" spans="2:8" x14ac:dyDescent="0.3">
      <c r="B1695" t="s">
        <v>28</v>
      </c>
      <c r="C1695" t="s">
        <v>21</v>
      </c>
      <c r="D1695" t="s">
        <v>74</v>
      </c>
      <c r="E1695" s="3">
        <v>323</v>
      </c>
      <c r="F1695" s="4">
        <v>1.1930000000000001</v>
      </c>
      <c r="G1695" s="4">
        <v>0.66830000000000001</v>
      </c>
      <c r="H1695" t="s">
        <v>29</v>
      </c>
    </row>
    <row r="1696" spans="2:8" x14ac:dyDescent="0.3">
      <c r="B1696" t="s">
        <v>28</v>
      </c>
      <c r="C1696" t="s">
        <v>21</v>
      </c>
      <c r="D1696" t="s">
        <v>74</v>
      </c>
      <c r="E1696" s="3">
        <v>323</v>
      </c>
      <c r="F1696" s="4">
        <v>1.2829999999999999</v>
      </c>
      <c r="G1696" s="4">
        <v>0.76770000000000005</v>
      </c>
      <c r="H1696" t="s">
        <v>29</v>
      </c>
    </row>
    <row r="1697" spans="2:8" x14ac:dyDescent="0.3">
      <c r="B1697" t="s">
        <v>28</v>
      </c>
      <c r="C1697" t="s">
        <v>21</v>
      </c>
      <c r="D1697" t="s">
        <v>74</v>
      </c>
      <c r="E1697" s="3">
        <v>348</v>
      </c>
      <c r="F1697" s="4">
        <v>0.623</v>
      </c>
      <c r="G1697" s="4">
        <v>0.19969999999999999</v>
      </c>
      <c r="H1697" t="s">
        <v>29</v>
      </c>
    </row>
    <row r="1698" spans="2:8" x14ac:dyDescent="0.3">
      <c r="B1698" t="s">
        <v>28</v>
      </c>
      <c r="C1698" t="s">
        <v>21</v>
      </c>
      <c r="D1698" t="s">
        <v>74</v>
      </c>
      <c r="E1698" s="3">
        <v>348</v>
      </c>
      <c r="F1698" s="4">
        <v>1.0109999999999999</v>
      </c>
      <c r="G1698" s="4">
        <v>0.3231</v>
      </c>
      <c r="H1698" t="s">
        <v>29</v>
      </c>
    </row>
    <row r="1699" spans="2:8" x14ac:dyDescent="0.3">
      <c r="B1699" t="s">
        <v>28</v>
      </c>
      <c r="C1699" t="s">
        <v>21</v>
      </c>
      <c r="D1699" t="s">
        <v>74</v>
      </c>
      <c r="E1699" s="3">
        <v>348</v>
      </c>
      <c r="F1699" s="4">
        <v>1.3480000000000001</v>
      </c>
      <c r="G1699" s="4">
        <v>0.433</v>
      </c>
      <c r="H1699" t="s">
        <v>29</v>
      </c>
    </row>
    <row r="1700" spans="2:8" x14ac:dyDescent="0.3">
      <c r="B1700" t="s">
        <v>28</v>
      </c>
      <c r="C1700" t="s">
        <v>21</v>
      </c>
      <c r="D1700" t="s">
        <v>74</v>
      </c>
      <c r="E1700" s="3">
        <v>348</v>
      </c>
      <c r="F1700" s="4">
        <v>1.7129999999999999</v>
      </c>
      <c r="G1700" s="4">
        <v>0.54369999999999996</v>
      </c>
      <c r="H1700" t="s">
        <v>29</v>
      </c>
    </row>
    <row r="1701" spans="2:8" x14ac:dyDescent="0.3">
      <c r="B1701" t="s">
        <v>28</v>
      </c>
      <c r="C1701" t="s">
        <v>21</v>
      </c>
      <c r="D1701" t="s">
        <v>74</v>
      </c>
      <c r="E1701" s="3">
        <v>348</v>
      </c>
      <c r="F1701" s="4">
        <v>2.0569999999999999</v>
      </c>
      <c r="G1701" s="4">
        <v>0.63680000000000003</v>
      </c>
      <c r="H1701" t="s">
        <v>29</v>
      </c>
    </row>
    <row r="1702" spans="2:8" x14ac:dyDescent="0.3">
      <c r="B1702" t="s">
        <v>28</v>
      </c>
      <c r="C1702" t="s">
        <v>7</v>
      </c>
      <c r="D1702" t="s">
        <v>83</v>
      </c>
      <c r="E1702" s="3">
        <v>302.7</v>
      </c>
      <c r="F1702" s="4">
        <v>0.1144</v>
      </c>
      <c r="G1702" s="4">
        <v>0.1114</v>
      </c>
      <c r="H1702" t="s">
        <v>44</v>
      </c>
    </row>
    <row r="1703" spans="2:8" x14ac:dyDescent="0.3">
      <c r="B1703" t="s">
        <v>28</v>
      </c>
      <c r="C1703" t="s">
        <v>7</v>
      </c>
      <c r="D1703" t="s">
        <v>83</v>
      </c>
      <c r="E1703" s="3">
        <v>303.3</v>
      </c>
      <c r="F1703" s="4">
        <v>0.21079999999999999</v>
      </c>
      <c r="G1703" s="4">
        <v>0.19800000000000001</v>
      </c>
      <c r="H1703" t="s">
        <v>44</v>
      </c>
    </row>
    <row r="1704" spans="2:8" x14ac:dyDescent="0.3">
      <c r="B1704" t="s">
        <v>28</v>
      </c>
      <c r="C1704" t="s">
        <v>7</v>
      </c>
      <c r="D1704" t="s">
        <v>83</v>
      </c>
      <c r="E1704" s="3">
        <v>302.89999999999998</v>
      </c>
      <c r="F1704" s="4">
        <v>0.30209999999999998</v>
      </c>
      <c r="G1704" s="4">
        <v>0.28060000000000002</v>
      </c>
      <c r="H1704" t="s">
        <v>44</v>
      </c>
    </row>
    <row r="1705" spans="2:8" x14ac:dyDescent="0.3">
      <c r="B1705" t="s">
        <v>28</v>
      </c>
      <c r="C1705" t="s">
        <v>7</v>
      </c>
      <c r="D1705" t="s">
        <v>83</v>
      </c>
      <c r="E1705" s="3">
        <v>302.5</v>
      </c>
      <c r="F1705" s="4">
        <v>0.41420000000000001</v>
      </c>
      <c r="G1705" s="4">
        <v>0.36209999999999998</v>
      </c>
      <c r="H1705" t="s">
        <v>44</v>
      </c>
    </row>
    <row r="1706" spans="2:8" x14ac:dyDescent="0.3">
      <c r="B1706" t="s">
        <v>28</v>
      </c>
      <c r="C1706" t="s">
        <v>7</v>
      </c>
      <c r="D1706" t="s">
        <v>83</v>
      </c>
      <c r="E1706" s="3">
        <v>302.89999999999998</v>
      </c>
      <c r="F1706" s="4">
        <v>0.51359999999999995</v>
      </c>
      <c r="G1706" s="4">
        <v>0.41920000000000002</v>
      </c>
      <c r="H1706" t="s">
        <v>44</v>
      </c>
    </row>
    <row r="1707" spans="2:8" x14ac:dyDescent="0.3">
      <c r="B1707" t="s">
        <v>28</v>
      </c>
      <c r="C1707" t="s">
        <v>7</v>
      </c>
      <c r="D1707" t="s">
        <v>83</v>
      </c>
      <c r="E1707" s="3">
        <v>303.39999999999998</v>
      </c>
      <c r="F1707" s="4">
        <v>0.58540000000000003</v>
      </c>
      <c r="G1707" s="4">
        <v>0.45479999999999998</v>
      </c>
      <c r="H1707" t="s">
        <v>44</v>
      </c>
    </row>
    <row r="1708" spans="2:8" x14ac:dyDescent="0.3">
      <c r="B1708" t="s">
        <v>28</v>
      </c>
      <c r="C1708" t="s">
        <v>7</v>
      </c>
      <c r="D1708" t="s">
        <v>83</v>
      </c>
      <c r="E1708" s="3">
        <v>303.5</v>
      </c>
      <c r="F1708" s="4">
        <v>0.63949999999999996</v>
      </c>
      <c r="G1708" s="4">
        <v>0.49719999999999998</v>
      </c>
      <c r="H1708" t="s">
        <v>44</v>
      </c>
    </row>
    <row r="1709" spans="2:8" x14ac:dyDescent="0.3">
      <c r="B1709" t="s">
        <v>28</v>
      </c>
      <c r="C1709" t="s">
        <v>7</v>
      </c>
      <c r="D1709" t="s">
        <v>83</v>
      </c>
      <c r="E1709" s="3">
        <v>313.89999999999998</v>
      </c>
      <c r="F1709" s="4">
        <v>0.13900000000000001</v>
      </c>
      <c r="G1709" s="4">
        <v>0.106</v>
      </c>
      <c r="H1709" t="s">
        <v>44</v>
      </c>
    </row>
    <row r="1710" spans="2:8" x14ac:dyDescent="0.3">
      <c r="B1710" t="s">
        <v>28</v>
      </c>
      <c r="C1710" t="s">
        <v>7</v>
      </c>
      <c r="D1710" t="s">
        <v>83</v>
      </c>
      <c r="E1710" s="3">
        <v>313.2</v>
      </c>
      <c r="F1710" s="4">
        <v>0.25069999999999998</v>
      </c>
      <c r="G1710" s="4">
        <v>0.19070000000000001</v>
      </c>
      <c r="H1710" t="s">
        <v>44</v>
      </c>
    </row>
    <row r="1711" spans="2:8" x14ac:dyDescent="0.3">
      <c r="B1711" t="s">
        <v>28</v>
      </c>
      <c r="C1711" t="s">
        <v>7</v>
      </c>
      <c r="D1711" t="s">
        <v>83</v>
      </c>
      <c r="E1711" s="3">
        <v>313</v>
      </c>
      <c r="F1711" s="4">
        <v>0.36330000000000001</v>
      </c>
      <c r="G1711" s="4">
        <v>0.27139999999999997</v>
      </c>
      <c r="H1711" t="s">
        <v>44</v>
      </c>
    </row>
    <row r="1712" spans="2:8" x14ac:dyDescent="0.3">
      <c r="B1712" t="s">
        <v>28</v>
      </c>
      <c r="C1712" t="s">
        <v>7</v>
      </c>
      <c r="D1712" t="s">
        <v>83</v>
      </c>
      <c r="E1712" s="3">
        <v>313.89999999999998</v>
      </c>
      <c r="F1712" s="4">
        <v>0.50970000000000004</v>
      </c>
      <c r="G1712" s="4">
        <v>0.35039999999999999</v>
      </c>
      <c r="H1712" t="s">
        <v>44</v>
      </c>
    </row>
    <row r="1713" spans="2:8" x14ac:dyDescent="0.3">
      <c r="B1713" t="s">
        <v>28</v>
      </c>
      <c r="C1713" t="s">
        <v>7</v>
      </c>
      <c r="D1713" t="s">
        <v>83</v>
      </c>
      <c r="E1713" s="3">
        <v>312.5</v>
      </c>
      <c r="F1713" s="4">
        <v>0.61370000000000002</v>
      </c>
      <c r="G1713" s="4">
        <v>0.4088</v>
      </c>
      <c r="H1713" t="s">
        <v>44</v>
      </c>
    </row>
    <row r="1714" spans="2:8" x14ac:dyDescent="0.3">
      <c r="B1714" t="s">
        <v>28</v>
      </c>
      <c r="C1714" t="s">
        <v>7</v>
      </c>
      <c r="D1714" t="s">
        <v>83</v>
      </c>
      <c r="E1714" s="3">
        <v>312.2</v>
      </c>
      <c r="F1714" s="4">
        <v>0.69310000000000005</v>
      </c>
      <c r="G1714" s="4">
        <v>0.44469999999999998</v>
      </c>
      <c r="H1714" t="s">
        <v>44</v>
      </c>
    </row>
    <row r="1715" spans="2:8" x14ac:dyDescent="0.3">
      <c r="B1715" t="s">
        <v>28</v>
      </c>
      <c r="C1715" t="s">
        <v>7</v>
      </c>
      <c r="D1715" t="s">
        <v>83</v>
      </c>
      <c r="E1715" s="3">
        <v>313.39999999999998</v>
      </c>
      <c r="F1715" s="4">
        <v>0.77869999999999995</v>
      </c>
      <c r="G1715" s="4">
        <v>0.48580000000000001</v>
      </c>
      <c r="H1715" t="s">
        <v>44</v>
      </c>
    </row>
    <row r="1716" spans="2:8" x14ac:dyDescent="0.3">
      <c r="B1716" t="s">
        <v>28</v>
      </c>
      <c r="C1716" t="s">
        <v>7</v>
      </c>
      <c r="D1716" t="s">
        <v>83</v>
      </c>
      <c r="E1716" s="3">
        <v>323.60000000000002</v>
      </c>
      <c r="F1716" s="4">
        <v>0.1615</v>
      </c>
      <c r="G1716" s="4">
        <v>0.1013</v>
      </c>
      <c r="H1716" t="s">
        <v>44</v>
      </c>
    </row>
    <row r="1717" spans="2:8" x14ac:dyDescent="0.3">
      <c r="B1717" t="s">
        <v>28</v>
      </c>
      <c r="C1717" t="s">
        <v>7</v>
      </c>
      <c r="D1717" t="s">
        <v>83</v>
      </c>
      <c r="E1717" s="3">
        <v>323.89999999999998</v>
      </c>
      <c r="F1717" s="4">
        <v>0.29570000000000002</v>
      </c>
      <c r="G1717" s="4">
        <v>0.18290000000000001</v>
      </c>
      <c r="H1717" t="s">
        <v>44</v>
      </c>
    </row>
    <row r="1718" spans="2:8" x14ac:dyDescent="0.3">
      <c r="B1718" t="s">
        <v>28</v>
      </c>
      <c r="C1718" t="s">
        <v>7</v>
      </c>
      <c r="D1718" t="s">
        <v>83</v>
      </c>
      <c r="E1718" s="3">
        <v>323.2</v>
      </c>
      <c r="F1718" s="4">
        <v>0.4284</v>
      </c>
      <c r="G1718" s="4">
        <v>0.26179999999999998</v>
      </c>
      <c r="H1718" t="s">
        <v>44</v>
      </c>
    </row>
    <row r="1719" spans="2:8" x14ac:dyDescent="0.3">
      <c r="B1719" t="s">
        <v>28</v>
      </c>
      <c r="C1719" t="s">
        <v>7</v>
      </c>
      <c r="D1719" t="s">
        <v>83</v>
      </c>
      <c r="E1719" s="3">
        <v>323.89999999999998</v>
      </c>
      <c r="F1719" s="4">
        <v>0.60019999999999996</v>
      </c>
      <c r="G1719" s="4">
        <v>0.33960000000000001</v>
      </c>
      <c r="H1719" t="s">
        <v>44</v>
      </c>
    </row>
    <row r="1720" spans="2:8" x14ac:dyDescent="0.3">
      <c r="B1720" t="s">
        <v>28</v>
      </c>
      <c r="C1720" t="s">
        <v>7</v>
      </c>
      <c r="D1720" t="s">
        <v>83</v>
      </c>
      <c r="E1720" s="3">
        <v>322.60000000000002</v>
      </c>
      <c r="F1720" s="4">
        <v>0.74039999999999995</v>
      </c>
      <c r="G1720" s="4">
        <v>0.39539999999999997</v>
      </c>
      <c r="H1720" t="s">
        <v>44</v>
      </c>
    </row>
    <row r="1721" spans="2:8" x14ac:dyDescent="0.3">
      <c r="B1721" t="s">
        <v>28</v>
      </c>
      <c r="C1721" t="s">
        <v>7</v>
      </c>
      <c r="D1721" t="s">
        <v>83</v>
      </c>
      <c r="E1721" s="3">
        <v>324.10000000000002</v>
      </c>
      <c r="F1721" s="4">
        <v>0.84819999999999995</v>
      </c>
      <c r="G1721" s="4">
        <v>0.4304</v>
      </c>
      <c r="H1721" t="s">
        <v>44</v>
      </c>
    </row>
    <row r="1722" spans="2:8" x14ac:dyDescent="0.3">
      <c r="B1722" t="s">
        <v>28</v>
      </c>
      <c r="C1722" t="s">
        <v>7</v>
      </c>
      <c r="D1722" t="s">
        <v>83</v>
      </c>
      <c r="E1722" s="3">
        <v>322.39999999999998</v>
      </c>
      <c r="F1722" s="4">
        <v>0.90280000000000005</v>
      </c>
      <c r="G1722" s="4">
        <v>0.47599999999999998</v>
      </c>
      <c r="H1722" t="s">
        <v>44</v>
      </c>
    </row>
    <row r="1723" spans="2:8" x14ac:dyDescent="0.3">
      <c r="B1723" t="s">
        <v>28</v>
      </c>
      <c r="C1723" t="s">
        <v>7</v>
      </c>
      <c r="D1723" t="s">
        <v>83</v>
      </c>
      <c r="E1723" s="3">
        <v>332.6</v>
      </c>
      <c r="F1723" s="4">
        <v>0.18260000000000001</v>
      </c>
      <c r="G1723" s="4">
        <v>9.7100000000000006E-2</v>
      </c>
      <c r="H1723" t="s">
        <v>44</v>
      </c>
    </row>
    <row r="1724" spans="2:8" x14ac:dyDescent="0.3">
      <c r="B1724" t="s">
        <v>28</v>
      </c>
      <c r="C1724" t="s">
        <v>7</v>
      </c>
      <c r="D1724" t="s">
        <v>83</v>
      </c>
      <c r="E1724" s="3">
        <v>333.4</v>
      </c>
      <c r="F1724" s="4">
        <v>0.3387</v>
      </c>
      <c r="G1724" s="4">
        <v>0.17549999999999999</v>
      </c>
      <c r="H1724" t="s">
        <v>44</v>
      </c>
    </row>
    <row r="1725" spans="2:8" x14ac:dyDescent="0.3">
      <c r="B1725" t="s">
        <v>28</v>
      </c>
      <c r="C1725" t="s">
        <v>7</v>
      </c>
      <c r="D1725" t="s">
        <v>83</v>
      </c>
      <c r="E1725" s="3">
        <v>332.6</v>
      </c>
      <c r="F1725" s="4">
        <v>0.49209999999999998</v>
      </c>
      <c r="G1725" s="4">
        <v>0.25269999999999998</v>
      </c>
      <c r="H1725" t="s">
        <v>44</v>
      </c>
    </row>
    <row r="1726" spans="2:8" x14ac:dyDescent="0.3">
      <c r="B1726" t="s">
        <v>28</v>
      </c>
      <c r="C1726" t="s">
        <v>7</v>
      </c>
      <c r="D1726" t="s">
        <v>83</v>
      </c>
      <c r="E1726" s="3">
        <v>332.6</v>
      </c>
      <c r="F1726" s="4">
        <v>0.68259999999999998</v>
      </c>
      <c r="G1726" s="4">
        <v>0.32990000000000003</v>
      </c>
      <c r="H1726" t="s">
        <v>44</v>
      </c>
    </row>
    <row r="1727" spans="2:8" x14ac:dyDescent="0.3">
      <c r="B1727" t="s">
        <v>28</v>
      </c>
      <c r="C1727" t="s">
        <v>7</v>
      </c>
      <c r="D1727" t="s">
        <v>83</v>
      </c>
      <c r="E1727" s="3">
        <v>333.5</v>
      </c>
      <c r="F1727" s="4">
        <v>0.86129999999999995</v>
      </c>
      <c r="G1727" s="4">
        <v>0.38340000000000002</v>
      </c>
      <c r="H1727" t="s">
        <v>44</v>
      </c>
    </row>
    <row r="1728" spans="2:8" x14ac:dyDescent="0.3">
      <c r="B1728" t="s">
        <v>28</v>
      </c>
      <c r="C1728" t="s">
        <v>7</v>
      </c>
      <c r="D1728" t="s">
        <v>83</v>
      </c>
      <c r="E1728" s="3">
        <v>333.7</v>
      </c>
      <c r="F1728" s="4">
        <v>0.97760000000000002</v>
      </c>
      <c r="G1728" s="4">
        <v>0.41860000000000003</v>
      </c>
      <c r="H1728" t="s">
        <v>44</v>
      </c>
    </row>
    <row r="1729" spans="2:8" x14ac:dyDescent="0.3">
      <c r="B1729" t="s">
        <v>28</v>
      </c>
      <c r="C1729" t="s">
        <v>7</v>
      </c>
      <c r="D1729" t="s">
        <v>83</v>
      </c>
      <c r="E1729" s="3">
        <v>333</v>
      </c>
      <c r="F1729" s="4">
        <v>1.0686</v>
      </c>
      <c r="G1729" s="4">
        <v>0.46260000000000001</v>
      </c>
      <c r="H1729" t="s">
        <v>44</v>
      </c>
    </row>
    <row r="1730" spans="2:8" x14ac:dyDescent="0.3">
      <c r="B1730" t="s">
        <v>28</v>
      </c>
      <c r="C1730" t="s">
        <v>7</v>
      </c>
      <c r="D1730" t="s">
        <v>83</v>
      </c>
      <c r="E1730" s="3">
        <v>343.2</v>
      </c>
      <c r="F1730" s="4">
        <v>0.20810000000000001</v>
      </c>
      <c r="G1730" s="4">
        <v>9.2299999999999993E-2</v>
      </c>
      <c r="H1730" t="s">
        <v>44</v>
      </c>
    </row>
    <row r="1731" spans="2:8" x14ac:dyDescent="0.3">
      <c r="B1731" t="s">
        <v>28</v>
      </c>
      <c r="C1731" t="s">
        <v>7</v>
      </c>
      <c r="D1731" t="s">
        <v>83</v>
      </c>
      <c r="E1731" s="3">
        <v>342.9</v>
      </c>
      <c r="F1731" s="4">
        <v>0.38150000000000001</v>
      </c>
      <c r="G1731" s="4">
        <v>0.16869999999999999</v>
      </c>
      <c r="H1731" t="s">
        <v>44</v>
      </c>
    </row>
    <row r="1732" spans="2:8" x14ac:dyDescent="0.3">
      <c r="B1732" t="s">
        <v>28</v>
      </c>
      <c r="C1732" t="s">
        <v>7</v>
      </c>
      <c r="D1732" t="s">
        <v>83</v>
      </c>
      <c r="E1732" s="3">
        <v>343.3</v>
      </c>
      <c r="F1732" s="4">
        <v>0.56340000000000001</v>
      </c>
      <c r="G1732" s="4">
        <v>0.24299999999999999</v>
      </c>
      <c r="H1732" t="s">
        <v>44</v>
      </c>
    </row>
    <row r="1733" spans="2:8" x14ac:dyDescent="0.3">
      <c r="B1733" t="s">
        <v>28</v>
      </c>
      <c r="C1733" t="s">
        <v>7</v>
      </c>
      <c r="D1733" t="s">
        <v>83</v>
      </c>
      <c r="E1733" s="3">
        <v>343.3</v>
      </c>
      <c r="F1733" s="4">
        <v>0.79139999999999999</v>
      </c>
      <c r="G1733" s="4">
        <v>0.31730000000000003</v>
      </c>
      <c r="H1733" t="s">
        <v>44</v>
      </c>
    </row>
    <row r="1734" spans="2:8" x14ac:dyDescent="0.3">
      <c r="B1734" t="s">
        <v>28</v>
      </c>
      <c r="C1734" t="s">
        <v>7</v>
      </c>
      <c r="D1734" t="s">
        <v>83</v>
      </c>
      <c r="E1734" s="3">
        <v>343.1</v>
      </c>
      <c r="F1734" s="4">
        <v>0.97940000000000005</v>
      </c>
      <c r="G1734" s="4">
        <v>0.37169999999999997</v>
      </c>
      <c r="H1734" t="s">
        <v>44</v>
      </c>
    </row>
    <row r="1735" spans="2:8" x14ac:dyDescent="0.3">
      <c r="B1735" t="s">
        <v>28</v>
      </c>
      <c r="C1735" t="s">
        <v>7</v>
      </c>
      <c r="D1735" t="s">
        <v>83</v>
      </c>
      <c r="E1735" s="3">
        <v>344.1</v>
      </c>
      <c r="F1735" s="4">
        <v>1.1307</v>
      </c>
      <c r="G1735" s="4">
        <v>0.40460000000000002</v>
      </c>
      <c r="H1735" t="s">
        <v>44</v>
      </c>
    </row>
    <row r="1736" spans="2:8" x14ac:dyDescent="0.3">
      <c r="B1736" t="s">
        <v>28</v>
      </c>
      <c r="C1736" t="s">
        <v>7</v>
      </c>
      <c r="D1736" t="s">
        <v>83</v>
      </c>
      <c r="E1736" s="3">
        <v>342.6</v>
      </c>
      <c r="F1736" s="4">
        <v>1.2208000000000001</v>
      </c>
      <c r="G1736" s="4">
        <v>0.4506</v>
      </c>
      <c r="H1736" t="s">
        <v>44</v>
      </c>
    </row>
    <row r="1737" spans="2:8" x14ac:dyDescent="0.3">
      <c r="B1737" t="s">
        <v>28</v>
      </c>
      <c r="C1737" t="s">
        <v>7</v>
      </c>
      <c r="D1737" t="s">
        <v>77</v>
      </c>
      <c r="E1737" s="3">
        <v>303.7</v>
      </c>
      <c r="F1737" s="4">
        <v>0.03</v>
      </c>
      <c r="G1737" s="4">
        <v>3.5099999999999999E-2</v>
      </c>
      <c r="H1737" t="s">
        <v>45</v>
      </c>
    </row>
    <row r="1738" spans="2:8" x14ac:dyDescent="0.3">
      <c r="B1738" t="s">
        <v>28</v>
      </c>
      <c r="C1738" t="s">
        <v>7</v>
      </c>
      <c r="D1738" t="s">
        <v>77</v>
      </c>
      <c r="E1738" s="3">
        <v>302.5</v>
      </c>
      <c r="F1738" s="4">
        <v>6.6000000000000003E-2</v>
      </c>
      <c r="G1738" s="4">
        <v>8.48E-2</v>
      </c>
      <c r="H1738" t="s">
        <v>45</v>
      </c>
    </row>
    <row r="1739" spans="2:8" x14ac:dyDescent="0.3">
      <c r="B1739" t="s">
        <v>28</v>
      </c>
      <c r="C1739" t="s">
        <v>7</v>
      </c>
      <c r="D1739" t="s">
        <v>77</v>
      </c>
      <c r="E1739" s="3">
        <v>303.89999999999998</v>
      </c>
      <c r="F1739" s="4">
        <v>0.11360000000000001</v>
      </c>
      <c r="G1739" s="4">
        <v>0.14219999999999999</v>
      </c>
      <c r="H1739" t="s">
        <v>45</v>
      </c>
    </row>
    <row r="1740" spans="2:8" x14ac:dyDescent="0.3">
      <c r="B1740" t="s">
        <v>28</v>
      </c>
      <c r="C1740" t="s">
        <v>7</v>
      </c>
      <c r="D1740" t="s">
        <v>77</v>
      </c>
      <c r="E1740" s="3">
        <v>302.2</v>
      </c>
      <c r="F1740" s="4">
        <v>0.14729999999999999</v>
      </c>
      <c r="G1740" s="4">
        <v>0.18909999999999999</v>
      </c>
      <c r="H1740" t="s">
        <v>45</v>
      </c>
    </row>
    <row r="1741" spans="2:8" x14ac:dyDescent="0.3">
      <c r="B1741" t="s">
        <v>28</v>
      </c>
      <c r="C1741" t="s">
        <v>7</v>
      </c>
      <c r="D1741" t="s">
        <v>77</v>
      </c>
      <c r="E1741" s="3">
        <v>303.10000000000002</v>
      </c>
      <c r="F1741" s="4">
        <v>0.18279999999999999</v>
      </c>
      <c r="G1741" s="4">
        <v>0.2281</v>
      </c>
      <c r="H1741" t="s">
        <v>45</v>
      </c>
    </row>
    <row r="1742" spans="2:8" x14ac:dyDescent="0.3">
      <c r="B1742" t="s">
        <v>28</v>
      </c>
      <c r="C1742" t="s">
        <v>7</v>
      </c>
      <c r="D1742" t="s">
        <v>77</v>
      </c>
      <c r="E1742" s="3">
        <v>303.2</v>
      </c>
      <c r="F1742" s="4">
        <v>0.21970000000000001</v>
      </c>
      <c r="G1742" s="4">
        <v>0.29189999999999999</v>
      </c>
      <c r="H1742" t="s">
        <v>45</v>
      </c>
    </row>
    <row r="1743" spans="2:8" x14ac:dyDescent="0.3">
      <c r="B1743" t="s">
        <v>28</v>
      </c>
      <c r="C1743" t="s">
        <v>7</v>
      </c>
      <c r="D1743" t="s">
        <v>77</v>
      </c>
      <c r="E1743" s="3">
        <v>302.60000000000002</v>
      </c>
      <c r="F1743" s="4">
        <v>0.24610000000000001</v>
      </c>
      <c r="G1743" s="4">
        <v>0.32129999999999997</v>
      </c>
      <c r="H1743" t="s">
        <v>45</v>
      </c>
    </row>
    <row r="1744" spans="2:8" x14ac:dyDescent="0.3">
      <c r="B1744" t="s">
        <v>28</v>
      </c>
      <c r="C1744" t="s">
        <v>7</v>
      </c>
      <c r="D1744" t="s">
        <v>77</v>
      </c>
      <c r="E1744" s="3">
        <v>303.89999999999998</v>
      </c>
      <c r="F1744" s="4">
        <v>0.29170000000000001</v>
      </c>
      <c r="G1744" s="4">
        <v>0.35470000000000002</v>
      </c>
      <c r="H1744" t="s">
        <v>45</v>
      </c>
    </row>
    <row r="1745" spans="2:8" x14ac:dyDescent="0.3">
      <c r="B1745" t="s">
        <v>28</v>
      </c>
      <c r="C1745" t="s">
        <v>7</v>
      </c>
      <c r="D1745" t="s">
        <v>77</v>
      </c>
      <c r="E1745" s="3">
        <v>303.89999999999998</v>
      </c>
      <c r="F1745" s="4">
        <v>0.3276</v>
      </c>
      <c r="G1745" s="4">
        <v>0.38779999999999998</v>
      </c>
      <c r="H1745" t="s">
        <v>45</v>
      </c>
    </row>
    <row r="1746" spans="2:8" x14ac:dyDescent="0.3">
      <c r="B1746" t="s">
        <v>28</v>
      </c>
      <c r="C1746" t="s">
        <v>7</v>
      </c>
      <c r="D1746" t="s">
        <v>77</v>
      </c>
      <c r="E1746" s="3">
        <v>312.7</v>
      </c>
      <c r="F1746" s="4">
        <v>3.5000000000000003E-2</v>
      </c>
      <c r="G1746" s="4">
        <v>3.4000000000000002E-2</v>
      </c>
      <c r="H1746" t="s">
        <v>45</v>
      </c>
    </row>
    <row r="1747" spans="2:8" x14ac:dyDescent="0.3">
      <c r="B1747" t="s">
        <v>28</v>
      </c>
      <c r="C1747" t="s">
        <v>7</v>
      </c>
      <c r="D1747" t="s">
        <v>77</v>
      </c>
      <c r="E1747" s="3">
        <v>313.3</v>
      </c>
      <c r="F1747" s="4">
        <v>8.1000000000000003E-2</v>
      </c>
      <c r="G1747" s="4">
        <v>8.1900000000000001E-2</v>
      </c>
      <c r="H1747" t="s">
        <v>45</v>
      </c>
    </row>
    <row r="1748" spans="2:8" x14ac:dyDescent="0.3">
      <c r="B1748" t="s">
        <v>28</v>
      </c>
      <c r="C1748" t="s">
        <v>7</v>
      </c>
      <c r="D1748" t="s">
        <v>77</v>
      </c>
      <c r="E1748" s="3">
        <v>312.7</v>
      </c>
      <c r="F1748" s="4">
        <v>0.1361</v>
      </c>
      <c r="G1748" s="4">
        <v>0.13830000000000001</v>
      </c>
      <c r="H1748" t="s">
        <v>45</v>
      </c>
    </row>
    <row r="1749" spans="2:8" x14ac:dyDescent="0.3">
      <c r="B1749" t="s">
        <v>28</v>
      </c>
      <c r="C1749" t="s">
        <v>7</v>
      </c>
      <c r="D1749" t="s">
        <v>77</v>
      </c>
      <c r="E1749" s="3">
        <v>312.3</v>
      </c>
      <c r="F1749" s="4">
        <v>0.1832</v>
      </c>
      <c r="G1749" s="4">
        <v>0.1835</v>
      </c>
      <c r="H1749" t="s">
        <v>45</v>
      </c>
    </row>
    <row r="1750" spans="2:8" x14ac:dyDescent="0.3">
      <c r="B1750" t="s">
        <v>28</v>
      </c>
      <c r="C1750" t="s">
        <v>7</v>
      </c>
      <c r="D1750" t="s">
        <v>77</v>
      </c>
      <c r="E1750" s="3">
        <v>312.60000000000002</v>
      </c>
      <c r="F1750" s="4">
        <v>0.2225</v>
      </c>
      <c r="G1750" s="4">
        <v>0.22239999999999999</v>
      </c>
      <c r="H1750" t="s">
        <v>45</v>
      </c>
    </row>
    <row r="1751" spans="2:8" x14ac:dyDescent="0.3">
      <c r="B1751" t="s">
        <v>28</v>
      </c>
      <c r="C1751" t="s">
        <v>7</v>
      </c>
      <c r="D1751" t="s">
        <v>77</v>
      </c>
      <c r="E1751" s="3">
        <v>312.60000000000002</v>
      </c>
      <c r="F1751" s="4">
        <v>0.26750000000000002</v>
      </c>
      <c r="G1751" s="4">
        <v>0.28610000000000002</v>
      </c>
      <c r="H1751" t="s">
        <v>45</v>
      </c>
    </row>
    <row r="1752" spans="2:8" x14ac:dyDescent="0.3">
      <c r="B1752" t="s">
        <v>28</v>
      </c>
      <c r="C1752" t="s">
        <v>7</v>
      </c>
      <c r="D1752" t="s">
        <v>77</v>
      </c>
      <c r="E1752" s="3">
        <v>313</v>
      </c>
      <c r="F1752" s="4">
        <v>0.30759999999999998</v>
      </c>
      <c r="G1752" s="4">
        <v>0.31440000000000001</v>
      </c>
      <c r="H1752" t="s">
        <v>45</v>
      </c>
    </row>
    <row r="1753" spans="2:8" x14ac:dyDescent="0.3">
      <c r="B1753" t="s">
        <v>28</v>
      </c>
      <c r="C1753" t="s">
        <v>7</v>
      </c>
      <c r="D1753" t="s">
        <v>77</v>
      </c>
      <c r="E1753" s="3">
        <v>312.60000000000002</v>
      </c>
      <c r="F1753" s="4">
        <v>0.32369999999999999</v>
      </c>
      <c r="G1753" s="4">
        <v>0.33</v>
      </c>
      <c r="H1753" t="s">
        <v>45</v>
      </c>
    </row>
    <row r="1754" spans="2:8" x14ac:dyDescent="0.3">
      <c r="B1754" t="s">
        <v>28</v>
      </c>
      <c r="C1754" t="s">
        <v>7</v>
      </c>
      <c r="D1754" t="s">
        <v>77</v>
      </c>
      <c r="E1754" s="3">
        <v>313.2</v>
      </c>
      <c r="F1754" s="4">
        <v>0.35499999999999998</v>
      </c>
      <c r="G1754" s="4">
        <v>0.34820000000000001</v>
      </c>
      <c r="H1754" t="s">
        <v>45</v>
      </c>
    </row>
    <row r="1755" spans="2:8" x14ac:dyDescent="0.3">
      <c r="B1755" t="s">
        <v>28</v>
      </c>
      <c r="C1755" t="s">
        <v>7</v>
      </c>
      <c r="D1755" t="s">
        <v>77</v>
      </c>
      <c r="E1755" s="3">
        <v>313.3</v>
      </c>
      <c r="F1755" s="4">
        <v>0.4</v>
      </c>
      <c r="G1755" s="4">
        <v>0.38109999999999999</v>
      </c>
      <c r="H1755" t="s">
        <v>45</v>
      </c>
    </row>
    <row r="1756" spans="2:8" x14ac:dyDescent="0.3">
      <c r="B1756" t="s">
        <v>28</v>
      </c>
      <c r="C1756" t="s">
        <v>7</v>
      </c>
      <c r="D1756" t="s">
        <v>77</v>
      </c>
      <c r="E1756" s="3">
        <v>323.2</v>
      </c>
      <c r="F1756" s="4">
        <v>4.1000000000000002E-2</v>
      </c>
      <c r="G1756" s="4">
        <v>3.27E-2</v>
      </c>
      <c r="H1756" t="s">
        <v>45</v>
      </c>
    </row>
    <row r="1757" spans="2:8" x14ac:dyDescent="0.3">
      <c r="B1757" t="s">
        <v>28</v>
      </c>
      <c r="C1757" t="s">
        <v>7</v>
      </c>
      <c r="D1757" t="s">
        <v>77</v>
      </c>
      <c r="E1757" s="3">
        <v>323.39999999999998</v>
      </c>
      <c r="F1757" s="4">
        <v>9.8299999999999998E-2</v>
      </c>
      <c r="G1757" s="4">
        <v>7.8700000000000006E-2</v>
      </c>
      <c r="H1757" t="s">
        <v>45</v>
      </c>
    </row>
    <row r="1758" spans="2:8" x14ac:dyDescent="0.3">
      <c r="B1758" t="s">
        <v>28</v>
      </c>
      <c r="C1758" t="s">
        <v>7</v>
      </c>
      <c r="D1758" t="s">
        <v>77</v>
      </c>
      <c r="E1758" s="3">
        <v>323.10000000000002</v>
      </c>
      <c r="F1758" s="4">
        <v>0.16520000000000001</v>
      </c>
      <c r="G1758" s="4">
        <v>0.13350000000000001</v>
      </c>
      <c r="H1758" t="s">
        <v>45</v>
      </c>
    </row>
    <row r="1759" spans="2:8" x14ac:dyDescent="0.3">
      <c r="B1759" t="s">
        <v>28</v>
      </c>
      <c r="C1759" t="s">
        <v>7</v>
      </c>
      <c r="D1759" t="s">
        <v>77</v>
      </c>
      <c r="E1759" s="3">
        <v>322.3</v>
      </c>
      <c r="F1759" s="4">
        <v>0.22209999999999999</v>
      </c>
      <c r="G1759" s="4">
        <v>0.17760000000000001</v>
      </c>
      <c r="H1759" t="s">
        <v>45</v>
      </c>
    </row>
    <row r="1760" spans="2:8" x14ac:dyDescent="0.3">
      <c r="B1760" t="s">
        <v>28</v>
      </c>
      <c r="C1760" t="s">
        <v>7</v>
      </c>
      <c r="D1760" t="s">
        <v>77</v>
      </c>
      <c r="E1760" s="3">
        <v>322.8</v>
      </c>
      <c r="F1760" s="4">
        <v>0.27039999999999997</v>
      </c>
      <c r="G1760" s="4">
        <v>0.21579999999999999</v>
      </c>
      <c r="H1760" t="s">
        <v>45</v>
      </c>
    </row>
    <row r="1761" spans="2:8" x14ac:dyDescent="0.3">
      <c r="B1761" t="s">
        <v>28</v>
      </c>
      <c r="C1761" t="s">
        <v>7</v>
      </c>
      <c r="D1761" t="s">
        <v>77</v>
      </c>
      <c r="E1761" s="3">
        <v>322.89999999999998</v>
      </c>
      <c r="F1761" s="4">
        <v>0.32650000000000001</v>
      </c>
      <c r="G1761" s="4">
        <v>0.2792</v>
      </c>
      <c r="H1761" t="s">
        <v>45</v>
      </c>
    </row>
    <row r="1762" spans="2:8" x14ac:dyDescent="0.3">
      <c r="B1762" t="s">
        <v>28</v>
      </c>
      <c r="C1762" t="s">
        <v>7</v>
      </c>
      <c r="D1762" t="s">
        <v>77</v>
      </c>
      <c r="E1762" s="3">
        <v>322.89999999999998</v>
      </c>
      <c r="F1762" s="4">
        <v>0.37130000000000002</v>
      </c>
      <c r="G1762" s="4">
        <v>0.30740000000000001</v>
      </c>
      <c r="H1762" t="s">
        <v>45</v>
      </c>
    </row>
    <row r="1763" spans="2:8" x14ac:dyDescent="0.3">
      <c r="B1763" t="s">
        <v>28</v>
      </c>
      <c r="C1763" t="s">
        <v>7</v>
      </c>
      <c r="D1763" t="s">
        <v>77</v>
      </c>
      <c r="E1763" s="3">
        <v>322.5</v>
      </c>
      <c r="F1763" s="4">
        <v>0.39410000000000001</v>
      </c>
      <c r="G1763" s="4">
        <v>0.3226</v>
      </c>
      <c r="H1763" t="s">
        <v>45</v>
      </c>
    </row>
    <row r="1764" spans="2:8" x14ac:dyDescent="0.3">
      <c r="B1764" t="s">
        <v>28</v>
      </c>
      <c r="C1764" t="s">
        <v>7</v>
      </c>
      <c r="D1764" t="s">
        <v>77</v>
      </c>
      <c r="E1764" s="3">
        <v>323.7</v>
      </c>
      <c r="F1764" s="4">
        <v>0.436</v>
      </c>
      <c r="G1764" s="4">
        <v>0.34010000000000001</v>
      </c>
      <c r="H1764" t="s">
        <v>45</v>
      </c>
    </row>
    <row r="1765" spans="2:8" x14ac:dyDescent="0.3">
      <c r="B1765" t="s">
        <v>28</v>
      </c>
      <c r="C1765" t="s">
        <v>7</v>
      </c>
      <c r="D1765" t="s">
        <v>77</v>
      </c>
      <c r="E1765" s="3">
        <v>322.60000000000002</v>
      </c>
      <c r="F1765" s="4">
        <v>0.47970000000000002</v>
      </c>
      <c r="G1765" s="4">
        <v>0.37380000000000002</v>
      </c>
      <c r="H1765" t="s">
        <v>45</v>
      </c>
    </row>
    <row r="1766" spans="2:8" x14ac:dyDescent="0.3">
      <c r="B1766" t="s">
        <v>28</v>
      </c>
      <c r="C1766" t="s">
        <v>7</v>
      </c>
      <c r="D1766" t="s">
        <v>77</v>
      </c>
      <c r="E1766" s="3">
        <v>333.4</v>
      </c>
      <c r="F1766" s="4">
        <v>4.7E-2</v>
      </c>
      <c r="G1766" s="4">
        <v>3.1600000000000003E-2</v>
      </c>
      <c r="H1766" t="s">
        <v>45</v>
      </c>
    </row>
    <row r="1767" spans="2:8" x14ac:dyDescent="0.3">
      <c r="B1767" t="s">
        <v>28</v>
      </c>
      <c r="C1767" t="s">
        <v>7</v>
      </c>
      <c r="D1767" t="s">
        <v>77</v>
      </c>
      <c r="E1767" s="3">
        <v>332.2</v>
      </c>
      <c r="F1767" s="4">
        <v>0.1114</v>
      </c>
      <c r="G1767" s="4">
        <v>7.6499999999999999E-2</v>
      </c>
      <c r="H1767" t="s">
        <v>45</v>
      </c>
    </row>
    <row r="1768" spans="2:8" x14ac:dyDescent="0.3">
      <c r="B1768" t="s">
        <v>28</v>
      </c>
      <c r="C1768" t="s">
        <v>7</v>
      </c>
      <c r="D1768" t="s">
        <v>77</v>
      </c>
      <c r="E1768" s="3">
        <v>333</v>
      </c>
      <c r="F1768" s="4">
        <v>0.19350000000000001</v>
      </c>
      <c r="G1768" s="4">
        <v>0.12909999999999999</v>
      </c>
      <c r="H1768" t="s">
        <v>45</v>
      </c>
    </row>
    <row r="1769" spans="2:8" x14ac:dyDescent="0.3">
      <c r="B1769" t="s">
        <v>28</v>
      </c>
      <c r="C1769" t="s">
        <v>7</v>
      </c>
      <c r="D1769" t="s">
        <v>77</v>
      </c>
      <c r="E1769" s="3">
        <v>333.9</v>
      </c>
      <c r="F1769" s="4">
        <v>0.26729999999999998</v>
      </c>
      <c r="G1769" s="4">
        <v>0.17119999999999999</v>
      </c>
      <c r="H1769" t="s">
        <v>45</v>
      </c>
    </row>
    <row r="1770" spans="2:8" x14ac:dyDescent="0.3">
      <c r="B1770" t="s">
        <v>28</v>
      </c>
      <c r="C1770" t="s">
        <v>7</v>
      </c>
      <c r="D1770" t="s">
        <v>77</v>
      </c>
      <c r="E1770" s="3">
        <v>333</v>
      </c>
      <c r="F1770" s="4">
        <v>0.3216</v>
      </c>
      <c r="G1770" s="4">
        <v>0.20899999999999999</v>
      </c>
      <c r="H1770" t="s">
        <v>45</v>
      </c>
    </row>
    <row r="1771" spans="2:8" x14ac:dyDescent="0.3">
      <c r="B1771" t="s">
        <v>28</v>
      </c>
      <c r="C1771" t="s">
        <v>7</v>
      </c>
      <c r="D1771" t="s">
        <v>77</v>
      </c>
      <c r="E1771" s="3">
        <v>333.2</v>
      </c>
      <c r="F1771" s="4">
        <v>0.38750000000000001</v>
      </c>
      <c r="G1771" s="4">
        <v>0.27229999999999999</v>
      </c>
      <c r="H1771" t="s">
        <v>45</v>
      </c>
    </row>
    <row r="1772" spans="2:8" x14ac:dyDescent="0.3">
      <c r="B1772" t="s">
        <v>28</v>
      </c>
      <c r="C1772" t="s">
        <v>7</v>
      </c>
      <c r="D1772" t="s">
        <v>77</v>
      </c>
      <c r="E1772" s="3">
        <v>333.1</v>
      </c>
      <c r="F1772" s="4">
        <v>0.44219999999999998</v>
      </c>
      <c r="G1772" s="4">
        <v>0.2999</v>
      </c>
      <c r="H1772" t="s">
        <v>45</v>
      </c>
    </row>
    <row r="1773" spans="2:8" x14ac:dyDescent="0.3">
      <c r="B1773" t="s">
        <v>28</v>
      </c>
      <c r="C1773" t="s">
        <v>7</v>
      </c>
      <c r="D1773" t="s">
        <v>77</v>
      </c>
      <c r="E1773" s="3">
        <v>333.3</v>
      </c>
      <c r="F1773" s="4">
        <v>0.47299999999999998</v>
      </c>
      <c r="G1773" s="4">
        <v>0.31459999999999999</v>
      </c>
      <c r="H1773" t="s">
        <v>45</v>
      </c>
    </row>
    <row r="1774" spans="2:8" x14ac:dyDescent="0.3">
      <c r="B1774" t="s">
        <v>28</v>
      </c>
      <c r="C1774" t="s">
        <v>7</v>
      </c>
      <c r="D1774" t="s">
        <v>77</v>
      </c>
      <c r="E1774" s="3">
        <v>334.1</v>
      </c>
      <c r="F1774" s="4">
        <v>0.51910000000000001</v>
      </c>
      <c r="G1774" s="4">
        <v>0.33200000000000002</v>
      </c>
      <c r="H1774" t="s">
        <v>45</v>
      </c>
    </row>
    <row r="1775" spans="2:8" x14ac:dyDescent="0.3">
      <c r="B1775" t="s">
        <v>28</v>
      </c>
      <c r="C1775" t="s">
        <v>7</v>
      </c>
      <c r="D1775" t="s">
        <v>77</v>
      </c>
      <c r="E1775" s="3">
        <v>333.7</v>
      </c>
      <c r="F1775" s="4">
        <v>0.58230000000000004</v>
      </c>
      <c r="G1775" s="4">
        <v>0.36459999999999998</v>
      </c>
      <c r="H1775" t="s">
        <v>45</v>
      </c>
    </row>
    <row r="1776" spans="2:8" x14ac:dyDescent="0.3">
      <c r="B1776" t="s">
        <v>28</v>
      </c>
      <c r="C1776" t="s">
        <v>7</v>
      </c>
      <c r="D1776" t="s">
        <v>77</v>
      </c>
      <c r="E1776" s="3">
        <v>343.4</v>
      </c>
      <c r="F1776" s="4">
        <v>5.2999999999999999E-2</v>
      </c>
      <c r="G1776" s="4">
        <v>3.0499999999999999E-2</v>
      </c>
      <c r="H1776" t="s">
        <v>45</v>
      </c>
    </row>
    <row r="1777" spans="2:8" x14ac:dyDescent="0.3">
      <c r="B1777" t="s">
        <v>28</v>
      </c>
      <c r="C1777" t="s">
        <v>7</v>
      </c>
      <c r="D1777" t="s">
        <v>77</v>
      </c>
      <c r="E1777" s="3">
        <v>343.3</v>
      </c>
      <c r="F1777" s="4">
        <v>0.12989999999999999</v>
      </c>
      <c r="G1777" s="4">
        <v>7.3499999999999996E-2</v>
      </c>
      <c r="H1777" t="s">
        <v>45</v>
      </c>
    </row>
    <row r="1778" spans="2:8" x14ac:dyDescent="0.3">
      <c r="B1778" t="s">
        <v>28</v>
      </c>
      <c r="C1778" t="s">
        <v>7</v>
      </c>
      <c r="D1778" t="s">
        <v>77</v>
      </c>
      <c r="E1778" s="3">
        <v>343.2</v>
      </c>
      <c r="F1778" s="4">
        <v>0.22339999999999999</v>
      </c>
      <c r="G1778" s="4">
        <v>0.12470000000000001</v>
      </c>
      <c r="H1778" t="s">
        <v>45</v>
      </c>
    </row>
    <row r="1779" spans="2:8" x14ac:dyDescent="0.3">
      <c r="B1779" t="s">
        <v>28</v>
      </c>
      <c r="C1779" t="s">
        <v>7</v>
      </c>
      <c r="D1779" t="s">
        <v>77</v>
      </c>
      <c r="E1779" s="3">
        <v>342.3</v>
      </c>
      <c r="F1779" s="4">
        <v>0.30059999999999998</v>
      </c>
      <c r="G1779" s="4">
        <v>0.1666</v>
      </c>
      <c r="H1779" t="s">
        <v>45</v>
      </c>
    </row>
    <row r="1780" spans="2:8" x14ac:dyDescent="0.3">
      <c r="B1780" t="s">
        <v>28</v>
      </c>
      <c r="C1780" t="s">
        <v>7</v>
      </c>
      <c r="D1780" t="s">
        <v>77</v>
      </c>
      <c r="E1780" s="3">
        <v>342.5</v>
      </c>
      <c r="F1780" s="4">
        <v>0.36909999999999998</v>
      </c>
      <c r="G1780" s="4">
        <v>0.20300000000000001</v>
      </c>
      <c r="H1780" t="s">
        <v>45</v>
      </c>
    </row>
    <row r="1781" spans="2:8" x14ac:dyDescent="0.3">
      <c r="B1781" t="s">
        <v>28</v>
      </c>
      <c r="C1781" t="s">
        <v>7</v>
      </c>
      <c r="D1781" t="s">
        <v>77</v>
      </c>
      <c r="E1781" s="3">
        <v>343.2</v>
      </c>
      <c r="F1781" s="4">
        <v>0.45250000000000001</v>
      </c>
      <c r="G1781" s="4">
        <v>0.2651</v>
      </c>
      <c r="H1781" t="s">
        <v>45</v>
      </c>
    </row>
    <row r="1782" spans="2:8" x14ac:dyDescent="0.3">
      <c r="B1782" t="s">
        <v>28</v>
      </c>
      <c r="C1782" t="s">
        <v>7</v>
      </c>
      <c r="D1782" t="s">
        <v>77</v>
      </c>
      <c r="E1782" s="3">
        <v>343.5</v>
      </c>
      <c r="F1782" s="4">
        <v>0.51829999999999998</v>
      </c>
      <c r="G1782" s="4">
        <v>0.29210000000000003</v>
      </c>
      <c r="H1782" t="s">
        <v>45</v>
      </c>
    </row>
    <row r="1783" spans="2:8" x14ac:dyDescent="0.3">
      <c r="B1783" t="s">
        <v>28</v>
      </c>
      <c r="C1783" t="s">
        <v>7</v>
      </c>
      <c r="D1783" t="s">
        <v>77</v>
      </c>
      <c r="E1783" s="3">
        <v>343.2</v>
      </c>
      <c r="F1783" s="4">
        <v>0.55089999999999995</v>
      </c>
      <c r="G1783" s="4">
        <v>0.30680000000000002</v>
      </c>
      <c r="H1783" t="s">
        <v>45</v>
      </c>
    </row>
    <row r="1784" spans="2:8" x14ac:dyDescent="0.3">
      <c r="B1784" t="s">
        <v>28</v>
      </c>
      <c r="C1784" t="s">
        <v>7</v>
      </c>
      <c r="D1784" t="s">
        <v>77</v>
      </c>
      <c r="E1784" s="3">
        <v>344.3</v>
      </c>
      <c r="F1784" s="4">
        <v>0.60660000000000003</v>
      </c>
      <c r="G1784" s="4">
        <v>0.32379999999999998</v>
      </c>
      <c r="H1784" t="s">
        <v>45</v>
      </c>
    </row>
    <row r="1785" spans="2:8" x14ac:dyDescent="0.3">
      <c r="B1785" t="s">
        <v>28</v>
      </c>
      <c r="C1785" t="s">
        <v>7</v>
      </c>
      <c r="D1785" t="s">
        <v>77</v>
      </c>
      <c r="E1785" s="3">
        <v>343</v>
      </c>
      <c r="F1785" s="4">
        <v>0.67300000000000004</v>
      </c>
      <c r="G1785" s="4">
        <v>0.35670000000000002</v>
      </c>
      <c r="H1785" t="s">
        <v>45</v>
      </c>
    </row>
    <row r="1786" spans="2:8" x14ac:dyDescent="0.3">
      <c r="B1786" t="s">
        <v>28</v>
      </c>
      <c r="C1786" t="s">
        <v>7</v>
      </c>
      <c r="D1786" t="s">
        <v>76</v>
      </c>
      <c r="E1786" s="3">
        <v>302.39999999999998</v>
      </c>
      <c r="F1786" s="4">
        <v>3.7600000000000001E-2</v>
      </c>
      <c r="G1786" s="4">
        <v>6.7199999999999996E-2</v>
      </c>
      <c r="H1786" t="s">
        <v>44</v>
      </c>
    </row>
    <row r="1787" spans="2:8" x14ac:dyDescent="0.3">
      <c r="B1787" t="s">
        <v>28</v>
      </c>
      <c r="C1787" t="s">
        <v>7</v>
      </c>
      <c r="D1787" t="s">
        <v>76</v>
      </c>
      <c r="E1787" s="3">
        <v>302.89999999999998</v>
      </c>
      <c r="F1787" s="4">
        <v>5.5899999999999998E-2</v>
      </c>
      <c r="G1787" s="4">
        <v>9.9900000000000003E-2</v>
      </c>
      <c r="H1787" t="s">
        <v>44</v>
      </c>
    </row>
    <row r="1788" spans="2:8" x14ac:dyDescent="0.3">
      <c r="B1788" t="s">
        <v>28</v>
      </c>
      <c r="C1788" t="s">
        <v>7</v>
      </c>
      <c r="D1788" t="s">
        <v>76</v>
      </c>
      <c r="E1788" s="3">
        <v>303.2</v>
      </c>
      <c r="F1788" s="4">
        <v>7.3800000000000004E-2</v>
      </c>
      <c r="G1788" s="4">
        <v>0.13669999999999999</v>
      </c>
      <c r="H1788" t="s">
        <v>44</v>
      </c>
    </row>
    <row r="1789" spans="2:8" x14ac:dyDescent="0.3">
      <c r="B1789" t="s">
        <v>28</v>
      </c>
      <c r="C1789" t="s">
        <v>7</v>
      </c>
      <c r="D1789" t="s">
        <v>76</v>
      </c>
      <c r="E1789" s="3">
        <v>302.8</v>
      </c>
      <c r="F1789" s="4">
        <v>9.6199999999999994E-2</v>
      </c>
      <c r="G1789" s="4">
        <v>0.18140000000000001</v>
      </c>
      <c r="H1789" t="s">
        <v>44</v>
      </c>
    </row>
    <row r="1790" spans="2:8" x14ac:dyDescent="0.3">
      <c r="B1790" t="s">
        <v>28</v>
      </c>
      <c r="C1790" t="s">
        <v>7</v>
      </c>
      <c r="D1790" t="s">
        <v>76</v>
      </c>
      <c r="E1790" s="3">
        <v>303.2</v>
      </c>
      <c r="F1790" s="4">
        <v>0.1154</v>
      </c>
      <c r="G1790" s="4">
        <v>0.2122</v>
      </c>
      <c r="H1790" t="s">
        <v>44</v>
      </c>
    </row>
    <row r="1791" spans="2:8" x14ac:dyDescent="0.3">
      <c r="B1791" t="s">
        <v>28</v>
      </c>
      <c r="C1791" t="s">
        <v>7</v>
      </c>
      <c r="D1791" t="s">
        <v>76</v>
      </c>
      <c r="E1791" s="3">
        <v>302.3</v>
      </c>
      <c r="F1791" s="4">
        <v>0.13439999999999999</v>
      </c>
      <c r="G1791" s="4">
        <v>0.25280000000000002</v>
      </c>
      <c r="H1791" t="s">
        <v>44</v>
      </c>
    </row>
    <row r="1792" spans="2:8" x14ac:dyDescent="0.3">
      <c r="B1792" t="s">
        <v>28</v>
      </c>
      <c r="C1792" t="s">
        <v>7</v>
      </c>
      <c r="D1792" t="s">
        <v>76</v>
      </c>
      <c r="E1792" s="3">
        <v>313.5</v>
      </c>
      <c r="F1792" s="4">
        <v>4.7800000000000002E-2</v>
      </c>
      <c r="G1792" s="4">
        <v>6.4600000000000005E-2</v>
      </c>
      <c r="H1792" t="s">
        <v>44</v>
      </c>
    </row>
    <row r="1793" spans="2:8" x14ac:dyDescent="0.3">
      <c r="B1793" t="s">
        <v>28</v>
      </c>
      <c r="C1793" t="s">
        <v>7</v>
      </c>
      <c r="D1793" t="s">
        <v>76</v>
      </c>
      <c r="E1793" s="3">
        <v>312.3</v>
      </c>
      <c r="F1793" s="4">
        <v>6.8900000000000003E-2</v>
      </c>
      <c r="G1793" s="4">
        <v>9.6799999999999997E-2</v>
      </c>
      <c r="H1793" t="s">
        <v>44</v>
      </c>
    </row>
    <row r="1794" spans="2:8" x14ac:dyDescent="0.3">
      <c r="B1794" t="s">
        <v>28</v>
      </c>
      <c r="C1794" t="s">
        <v>7</v>
      </c>
      <c r="D1794" t="s">
        <v>76</v>
      </c>
      <c r="E1794" s="3">
        <v>313.39999999999998</v>
      </c>
      <c r="F1794" s="4">
        <v>9.3100000000000002E-2</v>
      </c>
      <c r="G1794" s="4">
        <v>0.13239999999999999</v>
      </c>
      <c r="H1794" t="s">
        <v>44</v>
      </c>
    </row>
    <row r="1795" spans="2:8" x14ac:dyDescent="0.3">
      <c r="B1795" t="s">
        <v>28</v>
      </c>
      <c r="C1795" t="s">
        <v>7</v>
      </c>
      <c r="D1795" t="s">
        <v>76</v>
      </c>
      <c r="E1795" s="3">
        <v>313.39999999999998</v>
      </c>
      <c r="F1795" s="4">
        <v>0.1226</v>
      </c>
      <c r="G1795" s="4">
        <v>0.17610000000000001</v>
      </c>
      <c r="H1795" t="s">
        <v>44</v>
      </c>
    </row>
    <row r="1796" spans="2:8" x14ac:dyDescent="0.3">
      <c r="B1796" t="s">
        <v>28</v>
      </c>
      <c r="C1796" t="s">
        <v>7</v>
      </c>
      <c r="D1796" t="s">
        <v>76</v>
      </c>
      <c r="E1796" s="3">
        <v>312.2</v>
      </c>
      <c r="F1796" s="4">
        <v>0.14130000000000001</v>
      </c>
      <c r="G1796" s="4">
        <v>0.2074</v>
      </c>
      <c r="H1796" t="s">
        <v>44</v>
      </c>
    </row>
    <row r="1797" spans="2:8" x14ac:dyDescent="0.3">
      <c r="B1797" t="s">
        <v>28</v>
      </c>
      <c r="C1797" t="s">
        <v>7</v>
      </c>
      <c r="D1797" t="s">
        <v>76</v>
      </c>
      <c r="E1797" s="3">
        <v>313.39999999999998</v>
      </c>
      <c r="F1797" s="4">
        <v>0.17480000000000001</v>
      </c>
      <c r="G1797" s="4">
        <v>0.24590000000000001</v>
      </c>
      <c r="H1797" t="s">
        <v>44</v>
      </c>
    </row>
    <row r="1798" spans="2:8" x14ac:dyDescent="0.3">
      <c r="B1798" t="s">
        <v>28</v>
      </c>
      <c r="C1798" t="s">
        <v>7</v>
      </c>
      <c r="D1798" t="s">
        <v>76</v>
      </c>
      <c r="E1798" s="3">
        <v>322.8</v>
      </c>
      <c r="F1798" s="4">
        <v>5.7500000000000002E-2</v>
      </c>
      <c r="G1798" s="4">
        <v>6.2899999999999998E-2</v>
      </c>
      <c r="H1798" t="s">
        <v>44</v>
      </c>
    </row>
    <row r="1799" spans="2:8" x14ac:dyDescent="0.3">
      <c r="B1799" t="s">
        <v>28</v>
      </c>
      <c r="C1799" t="s">
        <v>7</v>
      </c>
      <c r="D1799" t="s">
        <v>76</v>
      </c>
      <c r="E1799" s="3">
        <v>323.5</v>
      </c>
      <c r="F1799" s="4">
        <v>8.6199999999999999E-2</v>
      </c>
      <c r="G1799" s="4">
        <v>9.2899999999999996E-2</v>
      </c>
      <c r="H1799" t="s">
        <v>44</v>
      </c>
    </row>
    <row r="1800" spans="2:8" x14ac:dyDescent="0.3">
      <c r="B1800" t="s">
        <v>28</v>
      </c>
      <c r="C1800" t="s">
        <v>7</v>
      </c>
      <c r="D1800" t="s">
        <v>76</v>
      </c>
      <c r="E1800" s="3">
        <v>323.60000000000002</v>
      </c>
      <c r="F1800" s="4">
        <v>0.1145</v>
      </c>
      <c r="G1800" s="4">
        <v>0.12790000000000001</v>
      </c>
      <c r="H1800" t="s">
        <v>44</v>
      </c>
    </row>
    <row r="1801" spans="2:8" x14ac:dyDescent="0.3">
      <c r="B1801" t="s">
        <v>28</v>
      </c>
      <c r="C1801" t="s">
        <v>7</v>
      </c>
      <c r="D1801" t="s">
        <v>76</v>
      </c>
      <c r="E1801" s="3">
        <v>322.2</v>
      </c>
      <c r="F1801" s="4">
        <v>0.1469</v>
      </c>
      <c r="G1801" s="4">
        <v>0.1714</v>
      </c>
      <c r="H1801" t="s">
        <v>44</v>
      </c>
    </row>
    <row r="1802" spans="2:8" x14ac:dyDescent="0.3">
      <c r="B1802" t="s">
        <v>28</v>
      </c>
      <c r="C1802" t="s">
        <v>7</v>
      </c>
      <c r="D1802" t="s">
        <v>76</v>
      </c>
      <c r="E1802" s="3">
        <v>323.7</v>
      </c>
      <c r="F1802" s="4">
        <v>0.18029999999999999</v>
      </c>
      <c r="G1802" s="4">
        <v>0.20030000000000001</v>
      </c>
      <c r="H1802" t="s">
        <v>44</v>
      </c>
    </row>
    <row r="1803" spans="2:8" x14ac:dyDescent="0.3">
      <c r="B1803" t="s">
        <v>28</v>
      </c>
      <c r="C1803" t="s">
        <v>7</v>
      </c>
      <c r="D1803" t="s">
        <v>76</v>
      </c>
      <c r="E1803" s="3">
        <v>322.3</v>
      </c>
      <c r="F1803" s="4">
        <v>0.20960000000000001</v>
      </c>
      <c r="G1803" s="4">
        <v>0.2402</v>
      </c>
      <c r="H1803" t="s">
        <v>44</v>
      </c>
    </row>
    <row r="1804" spans="2:8" x14ac:dyDescent="0.3">
      <c r="B1804" t="s">
        <v>28</v>
      </c>
      <c r="C1804" t="s">
        <v>7</v>
      </c>
      <c r="D1804" t="s">
        <v>76</v>
      </c>
      <c r="E1804" s="3">
        <v>333.1</v>
      </c>
      <c r="F1804" s="4">
        <v>6.8500000000000005E-2</v>
      </c>
      <c r="G1804" s="4">
        <v>5.9799999999999999E-2</v>
      </c>
      <c r="H1804" t="s">
        <v>44</v>
      </c>
    </row>
    <row r="1805" spans="2:8" x14ac:dyDescent="0.3">
      <c r="B1805" t="s">
        <v>28</v>
      </c>
      <c r="C1805" t="s">
        <v>7</v>
      </c>
      <c r="D1805" t="s">
        <v>76</v>
      </c>
      <c r="E1805" s="3">
        <v>332.8</v>
      </c>
      <c r="F1805" s="4">
        <v>0.10100000000000001</v>
      </c>
      <c r="G1805" s="4">
        <v>8.9700000000000002E-2</v>
      </c>
      <c r="H1805" t="s">
        <v>44</v>
      </c>
    </row>
    <row r="1806" spans="2:8" x14ac:dyDescent="0.3">
      <c r="B1806" t="s">
        <v>28</v>
      </c>
      <c r="C1806" t="s">
        <v>7</v>
      </c>
      <c r="D1806" t="s">
        <v>76</v>
      </c>
      <c r="E1806" s="3">
        <v>333.8</v>
      </c>
      <c r="F1806" s="4">
        <v>0.13730000000000001</v>
      </c>
      <c r="G1806" s="4">
        <v>0.12330000000000001</v>
      </c>
      <c r="H1806" t="s">
        <v>44</v>
      </c>
    </row>
    <row r="1807" spans="2:8" x14ac:dyDescent="0.3">
      <c r="B1807" t="s">
        <v>28</v>
      </c>
      <c r="C1807" t="s">
        <v>7</v>
      </c>
      <c r="D1807" t="s">
        <v>76</v>
      </c>
      <c r="E1807" s="3">
        <v>333.4</v>
      </c>
      <c r="F1807" s="4">
        <v>0.18099999999999999</v>
      </c>
      <c r="G1807" s="4">
        <v>0.16500000000000001</v>
      </c>
      <c r="H1807" t="s">
        <v>44</v>
      </c>
    </row>
    <row r="1808" spans="2:8" x14ac:dyDescent="0.3">
      <c r="B1808" t="s">
        <v>28</v>
      </c>
      <c r="C1808" t="s">
        <v>7</v>
      </c>
      <c r="D1808" t="s">
        <v>76</v>
      </c>
      <c r="E1808" s="3">
        <v>332.5</v>
      </c>
      <c r="F1808" s="4">
        <v>0.2109</v>
      </c>
      <c r="G1808" s="4">
        <v>0.19500000000000001</v>
      </c>
      <c r="H1808" t="s">
        <v>44</v>
      </c>
    </row>
    <row r="1809" spans="2:8" x14ac:dyDescent="0.3">
      <c r="B1809" t="s">
        <v>28</v>
      </c>
      <c r="C1809" t="s">
        <v>7</v>
      </c>
      <c r="D1809" t="s">
        <v>76</v>
      </c>
      <c r="E1809" s="3">
        <v>332.9</v>
      </c>
      <c r="F1809" s="4">
        <v>0.25640000000000002</v>
      </c>
      <c r="G1809" s="4">
        <v>0.2326</v>
      </c>
      <c r="H1809" t="s">
        <v>44</v>
      </c>
    </row>
    <row r="1810" spans="2:8" x14ac:dyDescent="0.3">
      <c r="B1810" t="s">
        <v>28</v>
      </c>
      <c r="C1810" t="s">
        <v>7</v>
      </c>
      <c r="D1810" t="s">
        <v>76</v>
      </c>
      <c r="E1810" s="3">
        <v>343.3</v>
      </c>
      <c r="F1810" s="4">
        <v>7.9799999999999996E-2</v>
      </c>
      <c r="G1810" s="4">
        <v>5.7299999999999997E-2</v>
      </c>
      <c r="H1810" t="s">
        <v>44</v>
      </c>
    </row>
    <row r="1811" spans="2:8" x14ac:dyDescent="0.3">
      <c r="B1811" t="s">
        <v>28</v>
      </c>
      <c r="C1811" t="s">
        <v>7</v>
      </c>
      <c r="D1811" t="s">
        <v>76</v>
      </c>
      <c r="E1811" s="3">
        <v>343</v>
      </c>
      <c r="F1811" s="4">
        <v>0.1183</v>
      </c>
      <c r="G1811" s="4">
        <v>8.6099999999999996E-2</v>
      </c>
      <c r="H1811" t="s">
        <v>44</v>
      </c>
    </row>
    <row r="1812" spans="2:8" x14ac:dyDescent="0.3">
      <c r="B1812" t="s">
        <v>28</v>
      </c>
      <c r="C1812" t="s">
        <v>7</v>
      </c>
      <c r="D1812" t="s">
        <v>76</v>
      </c>
      <c r="E1812" s="3">
        <v>342.6</v>
      </c>
      <c r="F1812" s="4">
        <v>0.1578</v>
      </c>
      <c r="G1812" s="4">
        <v>0.1193</v>
      </c>
      <c r="H1812" t="s">
        <v>44</v>
      </c>
    </row>
    <row r="1813" spans="2:8" x14ac:dyDescent="0.3">
      <c r="B1813" t="s">
        <v>28</v>
      </c>
      <c r="C1813" t="s">
        <v>7</v>
      </c>
      <c r="D1813" t="s">
        <v>76</v>
      </c>
      <c r="E1813" s="3">
        <v>342.7</v>
      </c>
      <c r="F1813" s="4">
        <v>0.21010000000000001</v>
      </c>
      <c r="G1813" s="4">
        <v>0.1598</v>
      </c>
      <c r="H1813" t="s">
        <v>44</v>
      </c>
    </row>
    <row r="1814" spans="2:8" x14ac:dyDescent="0.3">
      <c r="B1814" t="s">
        <v>28</v>
      </c>
      <c r="C1814" t="s">
        <v>7</v>
      </c>
      <c r="D1814" t="s">
        <v>76</v>
      </c>
      <c r="E1814" s="3">
        <v>342.8</v>
      </c>
      <c r="F1814" s="4">
        <v>0.25209999999999999</v>
      </c>
      <c r="G1814" s="4">
        <v>0.188</v>
      </c>
      <c r="H1814" t="s">
        <v>44</v>
      </c>
    </row>
    <row r="1815" spans="2:8" x14ac:dyDescent="0.3">
      <c r="B1815" t="s">
        <v>28</v>
      </c>
      <c r="C1815" t="s">
        <v>7</v>
      </c>
      <c r="D1815" t="s">
        <v>76</v>
      </c>
      <c r="E1815" s="3">
        <v>343.4</v>
      </c>
      <c r="F1815" s="4">
        <v>0.30740000000000001</v>
      </c>
      <c r="G1815" s="4">
        <v>0.22470000000000001</v>
      </c>
      <c r="H1815" t="s">
        <v>44</v>
      </c>
    </row>
    <row r="1816" spans="2:8" x14ac:dyDescent="0.3">
      <c r="B1816" t="s">
        <v>28</v>
      </c>
      <c r="C1816" t="s">
        <v>7</v>
      </c>
      <c r="D1816" t="s">
        <v>75</v>
      </c>
      <c r="E1816" s="3">
        <v>302.7</v>
      </c>
      <c r="F1816" s="4">
        <v>0.13</v>
      </c>
      <c r="G1816" s="4">
        <v>5.5800000000000002E-2</v>
      </c>
      <c r="H1816" t="s">
        <v>45</v>
      </c>
    </row>
    <row r="1817" spans="2:8" x14ac:dyDescent="0.3">
      <c r="B1817" t="s">
        <v>28</v>
      </c>
      <c r="C1817" t="s">
        <v>7</v>
      </c>
      <c r="D1817" t="s">
        <v>75</v>
      </c>
      <c r="E1817" s="3">
        <v>303.5</v>
      </c>
      <c r="F1817" s="4">
        <v>0.2</v>
      </c>
      <c r="G1817" s="4">
        <v>8.9599999999999999E-2</v>
      </c>
      <c r="H1817" t="s">
        <v>45</v>
      </c>
    </row>
    <row r="1818" spans="2:8" x14ac:dyDescent="0.3">
      <c r="B1818" t="s">
        <v>28</v>
      </c>
      <c r="C1818" t="s">
        <v>7</v>
      </c>
      <c r="D1818" t="s">
        <v>75</v>
      </c>
      <c r="E1818" s="3">
        <v>303.60000000000002</v>
      </c>
      <c r="F1818" s="4">
        <v>0.36699999999999999</v>
      </c>
      <c r="G1818" s="4">
        <v>0.16370000000000001</v>
      </c>
      <c r="H1818" t="s">
        <v>45</v>
      </c>
    </row>
    <row r="1819" spans="2:8" x14ac:dyDescent="0.3">
      <c r="B1819" t="s">
        <v>28</v>
      </c>
      <c r="C1819" t="s">
        <v>7</v>
      </c>
      <c r="D1819" t="s">
        <v>75</v>
      </c>
      <c r="E1819" s="3">
        <v>303.5</v>
      </c>
      <c r="F1819" s="4">
        <v>0.44800000000000001</v>
      </c>
      <c r="G1819" s="4">
        <v>0.19359999999999999</v>
      </c>
      <c r="H1819" t="s">
        <v>45</v>
      </c>
    </row>
    <row r="1820" spans="2:8" x14ac:dyDescent="0.3">
      <c r="B1820" t="s">
        <v>28</v>
      </c>
      <c r="C1820" t="s">
        <v>7</v>
      </c>
      <c r="D1820" t="s">
        <v>75</v>
      </c>
      <c r="E1820" s="3">
        <v>303.3</v>
      </c>
      <c r="F1820" s="4">
        <v>0.55600000000000005</v>
      </c>
      <c r="G1820" s="4">
        <v>0.24399999999999999</v>
      </c>
      <c r="H1820" t="s">
        <v>45</v>
      </c>
    </row>
    <row r="1821" spans="2:8" x14ac:dyDescent="0.3">
      <c r="B1821" t="s">
        <v>28</v>
      </c>
      <c r="C1821" t="s">
        <v>7</v>
      </c>
      <c r="D1821" t="s">
        <v>75</v>
      </c>
      <c r="E1821" s="3">
        <v>303.7</v>
      </c>
      <c r="F1821" s="4">
        <v>0.73399999999999999</v>
      </c>
      <c r="G1821" s="4">
        <v>0.29549999999999998</v>
      </c>
      <c r="H1821" t="s">
        <v>45</v>
      </c>
    </row>
    <row r="1822" spans="2:8" x14ac:dyDescent="0.3">
      <c r="B1822" t="s">
        <v>28</v>
      </c>
      <c r="C1822" t="s">
        <v>7</v>
      </c>
      <c r="D1822" t="s">
        <v>75</v>
      </c>
      <c r="E1822" s="3">
        <v>302.8</v>
      </c>
      <c r="F1822" s="4">
        <v>0.83</v>
      </c>
      <c r="G1822" s="4">
        <v>0.34210000000000002</v>
      </c>
      <c r="H1822" t="s">
        <v>45</v>
      </c>
    </row>
    <row r="1823" spans="2:8" x14ac:dyDescent="0.3">
      <c r="B1823" t="s">
        <v>28</v>
      </c>
      <c r="C1823" t="s">
        <v>7</v>
      </c>
      <c r="D1823" t="s">
        <v>75</v>
      </c>
      <c r="E1823" s="3">
        <v>303.8</v>
      </c>
      <c r="F1823" s="4">
        <v>0.91300000000000003</v>
      </c>
      <c r="G1823" s="4">
        <v>0.35610000000000003</v>
      </c>
      <c r="H1823" t="s">
        <v>45</v>
      </c>
    </row>
    <row r="1824" spans="2:8" x14ac:dyDescent="0.3">
      <c r="B1824" t="s">
        <v>28</v>
      </c>
      <c r="C1824" t="s">
        <v>7</v>
      </c>
      <c r="D1824" t="s">
        <v>75</v>
      </c>
      <c r="E1824" s="3">
        <v>313.5</v>
      </c>
      <c r="F1824" s="4">
        <v>0.151</v>
      </c>
      <c r="G1824" s="4">
        <v>5.1999999999999998E-2</v>
      </c>
      <c r="H1824" t="s">
        <v>45</v>
      </c>
    </row>
    <row r="1825" spans="2:8" x14ac:dyDescent="0.3">
      <c r="B1825" t="s">
        <v>28</v>
      </c>
      <c r="C1825" t="s">
        <v>7</v>
      </c>
      <c r="D1825" t="s">
        <v>75</v>
      </c>
      <c r="E1825" s="3">
        <v>312.7</v>
      </c>
      <c r="F1825" s="4">
        <v>0.22700000000000001</v>
      </c>
      <c r="G1825" s="4">
        <v>8.4699999999999998E-2</v>
      </c>
      <c r="H1825" t="s">
        <v>45</v>
      </c>
    </row>
    <row r="1826" spans="2:8" x14ac:dyDescent="0.3">
      <c r="B1826" t="s">
        <v>28</v>
      </c>
      <c r="C1826" t="s">
        <v>7</v>
      </c>
      <c r="D1826" t="s">
        <v>75</v>
      </c>
      <c r="E1826" s="3">
        <v>313.2</v>
      </c>
      <c r="F1826" s="4">
        <v>0.42299999999999999</v>
      </c>
      <c r="G1826" s="4">
        <v>0.15490000000000001</v>
      </c>
      <c r="H1826" t="s">
        <v>45</v>
      </c>
    </row>
    <row r="1827" spans="2:8" x14ac:dyDescent="0.3">
      <c r="B1827" t="s">
        <v>28</v>
      </c>
      <c r="C1827" t="s">
        <v>7</v>
      </c>
      <c r="D1827" t="s">
        <v>75</v>
      </c>
      <c r="E1827" s="3">
        <v>313</v>
      </c>
      <c r="F1827" s="4">
        <v>0.50600000000000001</v>
      </c>
      <c r="G1827" s="4">
        <v>0.18540000000000001</v>
      </c>
      <c r="H1827" t="s">
        <v>45</v>
      </c>
    </row>
    <row r="1828" spans="2:8" x14ac:dyDescent="0.3">
      <c r="B1828" t="s">
        <v>28</v>
      </c>
      <c r="C1828" t="s">
        <v>7</v>
      </c>
      <c r="D1828" t="s">
        <v>75</v>
      </c>
      <c r="E1828" s="3">
        <v>313.89999999999998</v>
      </c>
      <c r="F1828" s="4">
        <v>0.65100000000000002</v>
      </c>
      <c r="G1828" s="4">
        <v>0.23080000000000001</v>
      </c>
      <c r="H1828" t="s">
        <v>45</v>
      </c>
    </row>
    <row r="1829" spans="2:8" x14ac:dyDescent="0.3">
      <c r="B1829" t="s">
        <v>28</v>
      </c>
      <c r="C1829" t="s">
        <v>7</v>
      </c>
      <c r="D1829" t="s">
        <v>75</v>
      </c>
      <c r="E1829" s="3">
        <v>312.5</v>
      </c>
      <c r="F1829" s="4">
        <v>0.84899999999999998</v>
      </c>
      <c r="G1829" s="4">
        <v>0.28029999999999999</v>
      </c>
      <c r="H1829" t="s">
        <v>45</v>
      </c>
    </row>
    <row r="1830" spans="2:8" x14ac:dyDescent="0.3">
      <c r="B1830" t="s">
        <v>28</v>
      </c>
      <c r="C1830" t="s">
        <v>7</v>
      </c>
      <c r="D1830" t="s">
        <v>75</v>
      </c>
      <c r="E1830" s="3">
        <v>312.39999999999998</v>
      </c>
      <c r="F1830" s="4">
        <v>0.97899999999999998</v>
      </c>
      <c r="G1830" s="4">
        <v>0.32369999999999999</v>
      </c>
      <c r="H1830" t="s">
        <v>45</v>
      </c>
    </row>
    <row r="1831" spans="2:8" x14ac:dyDescent="0.3">
      <c r="B1831" t="s">
        <v>28</v>
      </c>
      <c r="C1831" t="s">
        <v>7</v>
      </c>
      <c r="D1831" t="s">
        <v>75</v>
      </c>
      <c r="E1831" s="3">
        <v>313</v>
      </c>
      <c r="F1831" s="4">
        <v>1.046</v>
      </c>
      <c r="G1831" s="4">
        <v>0.3412</v>
      </c>
      <c r="H1831" t="s">
        <v>45</v>
      </c>
    </row>
    <row r="1832" spans="2:8" x14ac:dyDescent="0.3">
      <c r="B1832" t="s">
        <v>28</v>
      </c>
      <c r="C1832" t="s">
        <v>7</v>
      </c>
      <c r="D1832" t="s">
        <v>75</v>
      </c>
      <c r="E1832" s="3">
        <v>322.5</v>
      </c>
      <c r="F1832" s="4">
        <v>0.16800000000000001</v>
      </c>
      <c r="G1832" s="4">
        <v>4.9000000000000002E-2</v>
      </c>
      <c r="H1832" t="s">
        <v>45</v>
      </c>
    </row>
    <row r="1833" spans="2:8" x14ac:dyDescent="0.3">
      <c r="B1833" t="s">
        <v>28</v>
      </c>
      <c r="C1833" t="s">
        <v>7</v>
      </c>
      <c r="D1833" t="s">
        <v>75</v>
      </c>
      <c r="E1833" s="3">
        <v>322.89999999999998</v>
      </c>
      <c r="F1833" s="4">
        <v>0.16900000000000001</v>
      </c>
      <c r="G1833" s="4">
        <v>4.8899999999999999E-2</v>
      </c>
      <c r="H1833" t="s">
        <v>45</v>
      </c>
    </row>
    <row r="1834" spans="2:8" x14ac:dyDescent="0.3">
      <c r="B1834" t="s">
        <v>28</v>
      </c>
      <c r="C1834" t="s">
        <v>7</v>
      </c>
      <c r="D1834" t="s">
        <v>75</v>
      </c>
      <c r="E1834" s="3">
        <v>322.7</v>
      </c>
      <c r="F1834" s="4">
        <v>0.25800000000000001</v>
      </c>
      <c r="G1834" s="4">
        <v>7.9600000000000004E-2</v>
      </c>
      <c r="H1834" t="s">
        <v>45</v>
      </c>
    </row>
    <row r="1835" spans="2:8" x14ac:dyDescent="0.3">
      <c r="B1835" t="s">
        <v>28</v>
      </c>
      <c r="C1835" t="s">
        <v>7</v>
      </c>
      <c r="D1835" t="s">
        <v>75</v>
      </c>
      <c r="E1835" s="3">
        <v>323.5</v>
      </c>
      <c r="F1835" s="4">
        <v>0.48299999999999998</v>
      </c>
      <c r="G1835" s="4">
        <v>0.1457</v>
      </c>
      <c r="H1835" t="s">
        <v>45</v>
      </c>
    </row>
    <row r="1836" spans="2:8" x14ac:dyDescent="0.3">
      <c r="B1836" t="s">
        <v>28</v>
      </c>
      <c r="C1836" t="s">
        <v>7</v>
      </c>
      <c r="D1836" t="s">
        <v>75</v>
      </c>
      <c r="E1836" s="3">
        <v>323.2</v>
      </c>
      <c r="F1836" s="4">
        <v>0.57999999999999996</v>
      </c>
      <c r="G1836" s="4">
        <v>0.17449999999999999</v>
      </c>
      <c r="H1836" t="s">
        <v>45</v>
      </c>
    </row>
    <row r="1837" spans="2:8" x14ac:dyDescent="0.3">
      <c r="B1837" t="s">
        <v>28</v>
      </c>
      <c r="C1837" t="s">
        <v>7</v>
      </c>
      <c r="D1837" t="s">
        <v>75</v>
      </c>
      <c r="E1837" s="3">
        <v>322.60000000000002</v>
      </c>
      <c r="F1837" s="4">
        <v>0.74199999999999999</v>
      </c>
      <c r="G1837" s="4">
        <v>0.21809999999999999</v>
      </c>
      <c r="H1837" t="s">
        <v>45</v>
      </c>
    </row>
    <row r="1838" spans="2:8" x14ac:dyDescent="0.3">
      <c r="B1838" t="s">
        <v>28</v>
      </c>
      <c r="C1838" t="s">
        <v>7</v>
      </c>
      <c r="D1838" t="s">
        <v>75</v>
      </c>
      <c r="E1838" s="3">
        <v>323.2</v>
      </c>
      <c r="F1838" s="4">
        <v>0.99099999999999999</v>
      </c>
      <c r="G1838" s="4">
        <v>0.26190000000000002</v>
      </c>
      <c r="H1838" t="s">
        <v>45</v>
      </c>
    </row>
    <row r="1839" spans="2:8" x14ac:dyDescent="0.3">
      <c r="B1839" t="s">
        <v>28</v>
      </c>
      <c r="C1839" t="s">
        <v>7</v>
      </c>
      <c r="D1839" t="s">
        <v>75</v>
      </c>
      <c r="E1839" s="3">
        <v>322.60000000000002</v>
      </c>
      <c r="F1839" s="4">
        <v>1.141</v>
      </c>
      <c r="G1839" s="4">
        <v>0.30409999999999998</v>
      </c>
      <c r="H1839" t="s">
        <v>45</v>
      </c>
    </row>
    <row r="1840" spans="2:8" x14ac:dyDescent="0.3">
      <c r="B1840" t="s">
        <v>28</v>
      </c>
      <c r="C1840" t="s">
        <v>7</v>
      </c>
      <c r="D1840" t="s">
        <v>75</v>
      </c>
      <c r="E1840" s="3">
        <v>322.2</v>
      </c>
      <c r="F1840" s="4">
        <v>1.208</v>
      </c>
      <c r="G1840" s="4">
        <v>0.32200000000000001</v>
      </c>
      <c r="H1840" t="s">
        <v>45</v>
      </c>
    </row>
    <row r="1841" spans="2:8" x14ac:dyDescent="0.3">
      <c r="B1841" t="s">
        <v>28</v>
      </c>
      <c r="C1841" t="s">
        <v>7</v>
      </c>
      <c r="D1841" t="s">
        <v>75</v>
      </c>
      <c r="E1841" s="3">
        <v>333.2</v>
      </c>
      <c r="F1841" s="4">
        <v>0.188</v>
      </c>
      <c r="G1841" s="4">
        <v>4.5699999999999998E-2</v>
      </c>
      <c r="H1841" t="s">
        <v>45</v>
      </c>
    </row>
    <row r="1842" spans="2:8" x14ac:dyDescent="0.3">
      <c r="B1842" t="s">
        <v>28</v>
      </c>
      <c r="C1842" t="s">
        <v>7</v>
      </c>
      <c r="D1842" t="s">
        <v>75</v>
      </c>
      <c r="E1842" s="3">
        <v>334</v>
      </c>
      <c r="F1842" s="4">
        <v>0.29099999999999998</v>
      </c>
      <c r="G1842" s="4">
        <v>7.4399999999999994E-2</v>
      </c>
      <c r="H1842" t="s">
        <v>45</v>
      </c>
    </row>
    <row r="1843" spans="2:8" x14ac:dyDescent="0.3">
      <c r="B1843" t="s">
        <v>28</v>
      </c>
      <c r="C1843" t="s">
        <v>7</v>
      </c>
      <c r="D1843" t="s">
        <v>75</v>
      </c>
      <c r="E1843" s="3">
        <v>333.4</v>
      </c>
      <c r="F1843" s="4">
        <v>0.54100000000000004</v>
      </c>
      <c r="G1843" s="4">
        <v>0.1376</v>
      </c>
      <c r="H1843" t="s">
        <v>45</v>
      </c>
    </row>
    <row r="1844" spans="2:8" x14ac:dyDescent="0.3">
      <c r="B1844" t="s">
        <v>28</v>
      </c>
      <c r="C1844" t="s">
        <v>7</v>
      </c>
      <c r="D1844" t="s">
        <v>75</v>
      </c>
      <c r="E1844" s="3">
        <v>333.3</v>
      </c>
      <c r="F1844" s="4">
        <v>0.65</v>
      </c>
      <c r="G1844" s="4">
        <v>0.16520000000000001</v>
      </c>
      <c r="H1844" t="s">
        <v>45</v>
      </c>
    </row>
    <row r="1845" spans="2:8" x14ac:dyDescent="0.3">
      <c r="B1845" t="s">
        <v>28</v>
      </c>
      <c r="C1845" t="s">
        <v>7</v>
      </c>
      <c r="D1845" t="s">
        <v>75</v>
      </c>
      <c r="E1845" s="3">
        <v>333.3</v>
      </c>
      <c r="F1845" s="4">
        <v>0.65100000000000002</v>
      </c>
      <c r="G1845" s="4">
        <v>0.1651</v>
      </c>
      <c r="H1845" t="s">
        <v>45</v>
      </c>
    </row>
    <row r="1846" spans="2:8" x14ac:dyDescent="0.3">
      <c r="B1846" t="s">
        <v>28</v>
      </c>
      <c r="C1846" t="s">
        <v>7</v>
      </c>
      <c r="D1846" t="s">
        <v>75</v>
      </c>
      <c r="E1846" s="3">
        <v>333</v>
      </c>
      <c r="F1846" s="4">
        <v>0.83</v>
      </c>
      <c r="G1846" s="4">
        <v>0.2074</v>
      </c>
      <c r="H1846" t="s">
        <v>45</v>
      </c>
    </row>
    <row r="1847" spans="2:8" x14ac:dyDescent="0.3">
      <c r="B1847" t="s">
        <v>28</v>
      </c>
      <c r="C1847" t="s">
        <v>7</v>
      </c>
      <c r="D1847" t="s">
        <v>75</v>
      </c>
      <c r="E1847" s="3">
        <v>332.5</v>
      </c>
      <c r="F1847" s="4">
        <v>1.111</v>
      </c>
      <c r="G1847" s="4">
        <v>0.24729999999999999</v>
      </c>
      <c r="H1847" t="s">
        <v>45</v>
      </c>
    </row>
    <row r="1848" spans="2:8" x14ac:dyDescent="0.3">
      <c r="B1848" t="s">
        <v>28</v>
      </c>
      <c r="C1848" t="s">
        <v>7</v>
      </c>
      <c r="D1848" t="s">
        <v>75</v>
      </c>
      <c r="E1848" s="3">
        <v>332.8</v>
      </c>
      <c r="F1848" s="4">
        <v>1.3009999999999999</v>
      </c>
      <c r="G1848" s="4">
        <v>0.28549999999999998</v>
      </c>
      <c r="H1848" t="s">
        <v>45</v>
      </c>
    </row>
    <row r="1849" spans="2:8" x14ac:dyDescent="0.3">
      <c r="B1849" t="s">
        <v>28</v>
      </c>
      <c r="C1849" t="s">
        <v>7</v>
      </c>
      <c r="D1849" t="s">
        <v>75</v>
      </c>
      <c r="E1849" s="3">
        <v>332.8</v>
      </c>
      <c r="F1849" s="4">
        <v>1.381</v>
      </c>
      <c r="G1849" s="4">
        <v>0.30280000000000001</v>
      </c>
      <c r="H1849" t="s">
        <v>45</v>
      </c>
    </row>
    <row r="1850" spans="2:8" x14ac:dyDescent="0.3">
      <c r="B1850" t="s">
        <v>28</v>
      </c>
      <c r="C1850" t="s">
        <v>7</v>
      </c>
      <c r="D1850" t="s">
        <v>75</v>
      </c>
      <c r="E1850" s="3">
        <v>342.6</v>
      </c>
      <c r="F1850" s="4">
        <v>0.20399999999999999</v>
      </c>
      <c r="G1850" s="4">
        <v>4.3400000000000001E-2</v>
      </c>
      <c r="H1850" t="s">
        <v>45</v>
      </c>
    </row>
    <row r="1851" spans="2:8" x14ac:dyDescent="0.3">
      <c r="B1851" t="s">
        <v>28</v>
      </c>
      <c r="C1851" t="s">
        <v>7</v>
      </c>
      <c r="D1851" t="s">
        <v>75</v>
      </c>
      <c r="E1851" s="3">
        <v>342.3</v>
      </c>
      <c r="F1851" s="4">
        <v>0.315</v>
      </c>
      <c r="G1851" s="4">
        <v>7.0999999999999994E-2</v>
      </c>
      <c r="H1851" t="s">
        <v>45</v>
      </c>
    </row>
    <row r="1852" spans="2:8" x14ac:dyDescent="0.3">
      <c r="B1852" t="s">
        <v>28</v>
      </c>
      <c r="C1852" t="s">
        <v>7</v>
      </c>
      <c r="D1852" t="s">
        <v>75</v>
      </c>
      <c r="E1852" s="3">
        <v>342.3</v>
      </c>
      <c r="F1852" s="4">
        <v>0.59</v>
      </c>
      <c r="G1852" s="4">
        <v>0.13120000000000001</v>
      </c>
      <c r="H1852" t="s">
        <v>45</v>
      </c>
    </row>
    <row r="1853" spans="2:8" x14ac:dyDescent="0.3">
      <c r="B1853" t="s">
        <v>28</v>
      </c>
      <c r="C1853" t="s">
        <v>7</v>
      </c>
      <c r="D1853" t="s">
        <v>75</v>
      </c>
      <c r="E1853" s="3">
        <v>342.2</v>
      </c>
      <c r="F1853" s="4">
        <v>0.71199999999999997</v>
      </c>
      <c r="G1853" s="4">
        <v>0.1573</v>
      </c>
      <c r="H1853" t="s">
        <v>45</v>
      </c>
    </row>
    <row r="1854" spans="2:8" x14ac:dyDescent="0.3">
      <c r="B1854" t="s">
        <v>28</v>
      </c>
      <c r="C1854" t="s">
        <v>7</v>
      </c>
      <c r="D1854" t="s">
        <v>75</v>
      </c>
      <c r="E1854" s="3">
        <v>342.9</v>
      </c>
      <c r="F1854" s="4">
        <v>0.92</v>
      </c>
      <c r="G1854" s="4">
        <v>0.1968</v>
      </c>
      <c r="H1854" t="s">
        <v>45</v>
      </c>
    </row>
    <row r="1855" spans="2:8" x14ac:dyDescent="0.3">
      <c r="B1855" t="s">
        <v>28</v>
      </c>
      <c r="C1855" t="s">
        <v>7</v>
      </c>
      <c r="D1855" t="s">
        <v>75</v>
      </c>
      <c r="E1855" s="3">
        <v>342.9</v>
      </c>
      <c r="F1855" s="4">
        <v>1.2450000000000001</v>
      </c>
      <c r="G1855" s="4">
        <v>0.2316</v>
      </c>
      <c r="H1855" t="s">
        <v>45</v>
      </c>
    </row>
    <row r="1856" spans="2:8" x14ac:dyDescent="0.3">
      <c r="B1856" t="s">
        <v>28</v>
      </c>
      <c r="C1856" t="s">
        <v>7</v>
      </c>
      <c r="D1856" t="s">
        <v>75</v>
      </c>
      <c r="E1856" s="3">
        <v>343</v>
      </c>
      <c r="F1856" s="4">
        <v>1.4570000000000001</v>
      </c>
      <c r="G1856" s="4">
        <v>0.26850000000000002</v>
      </c>
      <c r="H1856" t="s">
        <v>45</v>
      </c>
    </row>
    <row r="1857" spans="2:8" x14ac:dyDescent="0.3">
      <c r="B1857" t="s">
        <v>28</v>
      </c>
      <c r="C1857" t="s">
        <v>7</v>
      </c>
      <c r="D1857" t="s">
        <v>75</v>
      </c>
      <c r="E1857" s="3">
        <v>342.7</v>
      </c>
      <c r="F1857" s="4">
        <v>1.5449999999999999</v>
      </c>
      <c r="G1857" s="4">
        <v>0.28499999999999998</v>
      </c>
      <c r="H1857" t="s">
        <v>45</v>
      </c>
    </row>
    <row r="1858" spans="2:8" x14ac:dyDescent="0.3">
      <c r="B1858" t="s">
        <v>28</v>
      </c>
      <c r="C1858" t="s">
        <v>7</v>
      </c>
      <c r="D1858" t="s">
        <v>74</v>
      </c>
      <c r="E1858" s="3">
        <v>298</v>
      </c>
      <c r="F1858" s="4">
        <v>4.1999999999999996E-2</v>
      </c>
      <c r="G1858" s="4">
        <v>2.47E-2</v>
      </c>
      <c r="H1858" t="s">
        <v>29</v>
      </c>
    </row>
    <row r="1859" spans="2:8" x14ac:dyDescent="0.3">
      <c r="B1859" t="s">
        <v>28</v>
      </c>
      <c r="C1859" t="s">
        <v>7</v>
      </c>
      <c r="D1859" t="s">
        <v>74</v>
      </c>
      <c r="E1859" s="3">
        <v>298</v>
      </c>
      <c r="F1859" s="4">
        <v>7.4999999999999997E-2</v>
      </c>
      <c r="G1859" s="4">
        <v>7.6100000000000001E-2</v>
      </c>
      <c r="H1859" t="s">
        <v>29</v>
      </c>
    </row>
    <row r="1860" spans="2:8" x14ac:dyDescent="0.3">
      <c r="B1860" t="s">
        <v>28</v>
      </c>
      <c r="C1860" t="s">
        <v>7</v>
      </c>
      <c r="D1860" t="s">
        <v>74</v>
      </c>
      <c r="E1860" s="3">
        <v>298</v>
      </c>
      <c r="F1860" s="4">
        <v>0.11699999999999999</v>
      </c>
      <c r="G1860" s="4">
        <v>0.14419999999999999</v>
      </c>
      <c r="H1860" t="s">
        <v>29</v>
      </c>
    </row>
    <row r="1861" spans="2:8" x14ac:dyDescent="0.3">
      <c r="B1861" t="s">
        <v>28</v>
      </c>
      <c r="C1861" t="s">
        <v>7</v>
      </c>
      <c r="D1861" t="s">
        <v>74</v>
      </c>
      <c r="E1861" s="3">
        <v>298</v>
      </c>
      <c r="F1861" s="4">
        <v>0.18099999999999999</v>
      </c>
      <c r="G1861" s="4">
        <v>0.23599999999999999</v>
      </c>
      <c r="H1861" t="s">
        <v>29</v>
      </c>
    </row>
    <row r="1862" spans="2:8" x14ac:dyDescent="0.3">
      <c r="B1862" t="s">
        <v>28</v>
      </c>
      <c r="C1862" t="s">
        <v>7</v>
      </c>
      <c r="D1862" t="s">
        <v>74</v>
      </c>
      <c r="E1862" s="3">
        <v>298</v>
      </c>
      <c r="F1862" s="4">
        <v>0.251</v>
      </c>
      <c r="G1862" s="4">
        <v>0.34160000000000001</v>
      </c>
      <c r="H1862" t="s">
        <v>29</v>
      </c>
    </row>
    <row r="1863" spans="2:8" x14ac:dyDescent="0.3">
      <c r="B1863" t="s">
        <v>28</v>
      </c>
      <c r="C1863" t="s">
        <v>7</v>
      </c>
      <c r="D1863" t="s">
        <v>74</v>
      </c>
      <c r="E1863" s="3">
        <v>298</v>
      </c>
      <c r="F1863" s="4">
        <v>0.34599999999999997</v>
      </c>
      <c r="G1863" s="4">
        <v>0.46089999999999998</v>
      </c>
      <c r="H1863" t="s">
        <v>29</v>
      </c>
    </row>
    <row r="1864" spans="2:8" x14ac:dyDescent="0.3">
      <c r="B1864" t="s">
        <v>28</v>
      </c>
      <c r="C1864" t="s">
        <v>7</v>
      </c>
      <c r="D1864" t="s">
        <v>74</v>
      </c>
      <c r="E1864" s="3">
        <v>298</v>
      </c>
      <c r="F1864" s="4">
        <v>0.40199999999999997</v>
      </c>
      <c r="G1864" s="4">
        <v>0.52639999999999998</v>
      </c>
      <c r="H1864" t="s">
        <v>29</v>
      </c>
    </row>
    <row r="1865" spans="2:8" x14ac:dyDescent="0.3">
      <c r="B1865" t="s">
        <v>28</v>
      </c>
      <c r="C1865" t="s">
        <v>7</v>
      </c>
      <c r="D1865" t="s">
        <v>74</v>
      </c>
      <c r="E1865" s="3">
        <v>298</v>
      </c>
      <c r="F1865" s="4">
        <v>0.45499999999999996</v>
      </c>
      <c r="G1865" s="4">
        <v>0.58930000000000005</v>
      </c>
      <c r="H1865" t="s">
        <v>29</v>
      </c>
    </row>
    <row r="1866" spans="2:8" x14ac:dyDescent="0.3">
      <c r="B1866" t="s">
        <v>28</v>
      </c>
      <c r="C1866" t="s">
        <v>7</v>
      </c>
      <c r="D1866" t="s">
        <v>74</v>
      </c>
      <c r="E1866" s="3">
        <v>298</v>
      </c>
      <c r="F1866" s="4">
        <v>0.52300000000000002</v>
      </c>
      <c r="G1866" s="4">
        <v>0.6724</v>
      </c>
      <c r="H1866" t="s">
        <v>29</v>
      </c>
    </row>
    <row r="1867" spans="2:8" x14ac:dyDescent="0.3">
      <c r="B1867" t="s">
        <v>28</v>
      </c>
      <c r="C1867" t="s">
        <v>7</v>
      </c>
      <c r="D1867" t="s">
        <v>74</v>
      </c>
      <c r="E1867" s="3">
        <v>298</v>
      </c>
      <c r="F1867" s="4">
        <v>0.58600000000000008</v>
      </c>
      <c r="G1867" s="4">
        <v>0.75780000000000003</v>
      </c>
      <c r="H1867" t="s">
        <v>29</v>
      </c>
    </row>
    <row r="1868" spans="2:8" x14ac:dyDescent="0.3">
      <c r="B1868" t="s">
        <v>28</v>
      </c>
      <c r="C1868" t="s">
        <v>7</v>
      </c>
      <c r="D1868" t="s">
        <v>74</v>
      </c>
      <c r="E1868" s="3">
        <v>323</v>
      </c>
      <c r="F1868" s="4">
        <v>5.3000000000000005E-2</v>
      </c>
      <c r="G1868" s="4">
        <v>2.8199999999999999E-2</v>
      </c>
      <c r="H1868" t="s">
        <v>29</v>
      </c>
    </row>
    <row r="1869" spans="2:8" x14ac:dyDescent="0.3">
      <c r="B1869" t="s">
        <v>28</v>
      </c>
      <c r="C1869" t="s">
        <v>7</v>
      </c>
      <c r="D1869" t="s">
        <v>74</v>
      </c>
      <c r="E1869" s="3">
        <v>323</v>
      </c>
      <c r="F1869" s="4">
        <v>0.10400000000000001</v>
      </c>
      <c r="G1869" s="4">
        <v>6.5199999999999994E-2</v>
      </c>
      <c r="H1869" t="s">
        <v>29</v>
      </c>
    </row>
    <row r="1870" spans="2:8" x14ac:dyDescent="0.3">
      <c r="B1870" t="s">
        <v>28</v>
      </c>
      <c r="C1870" t="s">
        <v>7</v>
      </c>
      <c r="D1870" t="s">
        <v>74</v>
      </c>
      <c r="E1870" s="3">
        <v>323</v>
      </c>
      <c r="F1870" s="4">
        <v>0.155</v>
      </c>
      <c r="G1870" s="4">
        <v>0.11</v>
      </c>
      <c r="H1870" t="s">
        <v>29</v>
      </c>
    </row>
    <row r="1871" spans="2:8" x14ac:dyDescent="0.3">
      <c r="B1871" t="s">
        <v>28</v>
      </c>
      <c r="C1871" t="s">
        <v>7</v>
      </c>
      <c r="D1871" t="s">
        <v>74</v>
      </c>
      <c r="E1871" s="3">
        <v>323</v>
      </c>
      <c r="F1871" s="4">
        <v>0.21299999999999999</v>
      </c>
      <c r="G1871" s="4">
        <v>0.16039999999999999</v>
      </c>
      <c r="H1871" t="s">
        <v>29</v>
      </c>
    </row>
    <row r="1872" spans="2:8" x14ac:dyDescent="0.3">
      <c r="B1872" t="s">
        <v>28</v>
      </c>
      <c r="C1872" t="s">
        <v>7</v>
      </c>
      <c r="D1872" t="s">
        <v>74</v>
      </c>
      <c r="E1872" s="3">
        <v>323</v>
      </c>
      <c r="F1872" s="4">
        <v>0.28599999999999998</v>
      </c>
      <c r="G1872" s="4">
        <v>0.21229999999999999</v>
      </c>
      <c r="H1872" t="s">
        <v>29</v>
      </c>
    </row>
    <row r="1873" spans="2:8" x14ac:dyDescent="0.3">
      <c r="B1873" t="s">
        <v>28</v>
      </c>
      <c r="C1873" t="s">
        <v>7</v>
      </c>
      <c r="D1873" t="s">
        <v>74</v>
      </c>
      <c r="E1873" s="3">
        <v>323</v>
      </c>
      <c r="F1873" s="4">
        <v>0.39200000000000002</v>
      </c>
      <c r="G1873" s="4">
        <v>0.28599999999999998</v>
      </c>
      <c r="H1873" t="s">
        <v>29</v>
      </c>
    </row>
    <row r="1874" spans="2:8" x14ac:dyDescent="0.3">
      <c r="B1874" t="s">
        <v>28</v>
      </c>
      <c r="C1874" t="s">
        <v>7</v>
      </c>
      <c r="D1874" t="s">
        <v>74</v>
      </c>
      <c r="E1874" s="3">
        <v>323</v>
      </c>
      <c r="F1874" s="4">
        <v>0.50600000000000001</v>
      </c>
      <c r="G1874" s="4">
        <v>0.35770000000000002</v>
      </c>
      <c r="H1874" t="s">
        <v>29</v>
      </c>
    </row>
    <row r="1875" spans="2:8" x14ac:dyDescent="0.3">
      <c r="B1875" t="s">
        <v>28</v>
      </c>
      <c r="C1875" t="s">
        <v>7</v>
      </c>
      <c r="D1875" t="s">
        <v>74</v>
      </c>
      <c r="E1875" s="3">
        <v>323</v>
      </c>
      <c r="F1875" s="4">
        <v>0.61199999999999999</v>
      </c>
      <c r="G1875" s="4">
        <v>0.42230000000000001</v>
      </c>
      <c r="H1875" t="s">
        <v>29</v>
      </c>
    </row>
    <row r="1876" spans="2:8" x14ac:dyDescent="0.3">
      <c r="B1876" t="s">
        <v>28</v>
      </c>
      <c r="C1876" t="s">
        <v>7</v>
      </c>
      <c r="D1876" t="s">
        <v>74</v>
      </c>
      <c r="E1876" s="3">
        <v>323</v>
      </c>
      <c r="F1876" s="4">
        <v>0.748</v>
      </c>
      <c r="G1876" s="4">
        <v>0.50190000000000001</v>
      </c>
      <c r="H1876" t="s">
        <v>29</v>
      </c>
    </row>
    <row r="1877" spans="2:8" x14ac:dyDescent="0.3">
      <c r="B1877" t="s">
        <v>28</v>
      </c>
      <c r="C1877" t="s">
        <v>7</v>
      </c>
      <c r="D1877" t="s">
        <v>74</v>
      </c>
      <c r="E1877" s="3">
        <v>323</v>
      </c>
      <c r="F1877" s="4">
        <v>0.86599999999999999</v>
      </c>
      <c r="G1877" s="4">
        <v>0.57020000000000004</v>
      </c>
      <c r="H1877" t="s">
        <v>29</v>
      </c>
    </row>
    <row r="1878" spans="2:8" x14ac:dyDescent="0.3">
      <c r="B1878" t="s">
        <v>28</v>
      </c>
      <c r="C1878" t="s">
        <v>7</v>
      </c>
      <c r="D1878" t="s">
        <v>74</v>
      </c>
      <c r="E1878" s="3">
        <v>323</v>
      </c>
      <c r="F1878" s="4">
        <v>0.97200000000000009</v>
      </c>
      <c r="G1878" s="4">
        <v>0.62670000000000003</v>
      </c>
      <c r="H1878" t="s">
        <v>29</v>
      </c>
    </row>
    <row r="1879" spans="2:8" x14ac:dyDescent="0.3">
      <c r="B1879" t="s">
        <v>28</v>
      </c>
      <c r="C1879" t="s">
        <v>7</v>
      </c>
      <c r="D1879" t="s">
        <v>74</v>
      </c>
      <c r="E1879" s="3">
        <v>323</v>
      </c>
      <c r="F1879" s="4">
        <v>1.0619999999999998</v>
      </c>
      <c r="G1879" s="4">
        <v>0.68069999999999997</v>
      </c>
      <c r="H1879" t="s">
        <v>29</v>
      </c>
    </row>
    <row r="1880" spans="2:8" x14ac:dyDescent="0.3">
      <c r="B1880" t="s">
        <v>28</v>
      </c>
      <c r="C1880" t="s">
        <v>7</v>
      </c>
      <c r="D1880" t="s">
        <v>74</v>
      </c>
      <c r="E1880" s="3">
        <v>323</v>
      </c>
      <c r="F1880" s="4">
        <v>1.143</v>
      </c>
      <c r="G1880" s="4">
        <v>0.73340000000000005</v>
      </c>
      <c r="H1880" t="s">
        <v>29</v>
      </c>
    </row>
    <row r="1881" spans="2:8" x14ac:dyDescent="0.3">
      <c r="B1881" t="s">
        <v>28</v>
      </c>
      <c r="C1881" t="s">
        <v>7</v>
      </c>
      <c r="D1881" t="s">
        <v>74</v>
      </c>
      <c r="E1881" s="3">
        <v>323</v>
      </c>
      <c r="F1881" s="4">
        <v>1.1919999999999999</v>
      </c>
      <c r="G1881" s="4">
        <v>0.76419999999999999</v>
      </c>
      <c r="H1881" t="s">
        <v>29</v>
      </c>
    </row>
    <row r="1882" spans="2:8" x14ac:dyDescent="0.3">
      <c r="B1882" t="s">
        <v>28</v>
      </c>
      <c r="C1882" t="s">
        <v>7</v>
      </c>
      <c r="D1882" t="s">
        <v>74</v>
      </c>
      <c r="E1882" s="3">
        <v>348</v>
      </c>
      <c r="F1882" s="4">
        <v>0.502</v>
      </c>
      <c r="G1882" s="4">
        <v>0.2429</v>
      </c>
      <c r="H1882" t="s">
        <v>29</v>
      </c>
    </row>
    <row r="1883" spans="2:8" x14ac:dyDescent="0.3">
      <c r="B1883" t="s">
        <v>28</v>
      </c>
      <c r="C1883" t="s">
        <v>7</v>
      </c>
      <c r="D1883" t="s">
        <v>74</v>
      </c>
      <c r="E1883" s="3">
        <v>348</v>
      </c>
      <c r="F1883" s="4">
        <v>0.874</v>
      </c>
      <c r="G1883" s="4">
        <v>0.3916</v>
      </c>
      <c r="H1883" t="s">
        <v>29</v>
      </c>
    </row>
    <row r="1884" spans="2:8" x14ac:dyDescent="0.3">
      <c r="B1884" t="s">
        <v>28</v>
      </c>
      <c r="C1884" t="s">
        <v>7</v>
      </c>
      <c r="D1884" t="s">
        <v>74</v>
      </c>
      <c r="E1884" s="3">
        <v>348</v>
      </c>
      <c r="F1884" s="4">
        <v>1.2109999999999999</v>
      </c>
      <c r="G1884" s="4">
        <v>0.51449999999999996</v>
      </c>
      <c r="H1884" t="s">
        <v>29</v>
      </c>
    </row>
    <row r="1885" spans="2:8" x14ac:dyDescent="0.3">
      <c r="B1885" t="s">
        <v>28</v>
      </c>
      <c r="C1885" t="s">
        <v>7</v>
      </c>
      <c r="D1885" t="s">
        <v>74</v>
      </c>
      <c r="E1885" s="3">
        <v>348</v>
      </c>
      <c r="F1885" s="4">
        <v>1.5589999999999999</v>
      </c>
      <c r="G1885" s="4">
        <v>0.62050000000000005</v>
      </c>
      <c r="H1885" t="s">
        <v>29</v>
      </c>
    </row>
    <row r="1886" spans="2:8" x14ac:dyDescent="0.3">
      <c r="B1886" t="s">
        <v>28</v>
      </c>
      <c r="C1886" t="s">
        <v>7</v>
      </c>
      <c r="D1886" t="s">
        <v>74</v>
      </c>
      <c r="E1886" s="3">
        <v>348</v>
      </c>
      <c r="F1886" s="4">
        <v>1.8780000000000001</v>
      </c>
      <c r="G1886" s="4">
        <v>0.7157</v>
      </c>
      <c r="H1886" t="s">
        <v>29</v>
      </c>
    </row>
    <row r="1887" spans="2:8" x14ac:dyDescent="0.3">
      <c r="B1887" t="s">
        <v>28</v>
      </c>
      <c r="C1887" t="s">
        <v>7</v>
      </c>
      <c r="D1887" t="s">
        <v>74</v>
      </c>
      <c r="E1887" s="3">
        <v>343.15</v>
      </c>
      <c r="F1887" s="4">
        <v>8.4000000000000005E-2</v>
      </c>
      <c r="G1887" s="4">
        <v>3.9699999999999999E-2</v>
      </c>
      <c r="H1887" t="s">
        <v>127</v>
      </c>
    </row>
    <row r="1888" spans="2:8" x14ac:dyDescent="0.3">
      <c r="B1888" t="s">
        <v>28</v>
      </c>
      <c r="C1888" t="s">
        <v>7</v>
      </c>
      <c r="D1888" t="s">
        <v>74</v>
      </c>
      <c r="E1888" s="3">
        <v>343.15</v>
      </c>
      <c r="F1888" s="4">
        <v>0.21199999999999999</v>
      </c>
      <c r="G1888" s="4">
        <v>0.1086</v>
      </c>
      <c r="H1888" t="s">
        <v>127</v>
      </c>
    </row>
    <row r="1889" spans="2:8" x14ac:dyDescent="0.3">
      <c r="B1889" t="s">
        <v>28</v>
      </c>
      <c r="C1889" t="s">
        <v>7</v>
      </c>
      <c r="D1889" t="s">
        <v>74</v>
      </c>
      <c r="E1889" s="3">
        <v>343.15</v>
      </c>
      <c r="F1889" s="4">
        <v>0.39500000000000002</v>
      </c>
      <c r="G1889" s="4">
        <v>0.1956</v>
      </c>
      <c r="H1889" t="s">
        <v>127</v>
      </c>
    </row>
    <row r="1890" spans="2:8" x14ac:dyDescent="0.3">
      <c r="B1890" t="s">
        <v>28</v>
      </c>
      <c r="C1890" t="s">
        <v>7</v>
      </c>
      <c r="D1890" t="s">
        <v>74</v>
      </c>
      <c r="E1890" s="3">
        <v>343.15</v>
      </c>
      <c r="F1890" s="4">
        <v>0.61499999999999999</v>
      </c>
      <c r="G1890" s="4">
        <v>0.29039999999999999</v>
      </c>
      <c r="H1890" t="s">
        <v>127</v>
      </c>
    </row>
    <row r="1891" spans="2:8" x14ac:dyDescent="0.3">
      <c r="B1891" t="s">
        <v>28</v>
      </c>
      <c r="C1891" t="s">
        <v>7</v>
      </c>
      <c r="D1891" t="s">
        <v>74</v>
      </c>
      <c r="E1891" s="3">
        <v>343.15</v>
      </c>
      <c r="F1891" s="4">
        <v>0.97099999999999997</v>
      </c>
      <c r="G1891" s="4">
        <v>0.42720000000000002</v>
      </c>
      <c r="H1891" t="s">
        <v>127</v>
      </c>
    </row>
    <row r="1892" spans="2:8" x14ac:dyDescent="0.3">
      <c r="B1892" t="s">
        <v>28</v>
      </c>
      <c r="C1892" t="s">
        <v>7</v>
      </c>
      <c r="D1892" t="s">
        <v>74</v>
      </c>
      <c r="E1892" s="3">
        <v>343.15</v>
      </c>
      <c r="F1892" s="4">
        <v>1.32</v>
      </c>
      <c r="G1892" s="4">
        <v>0.55079999999999996</v>
      </c>
      <c r="H1892" t="s">
        <v>127</v>
      </c>
    </row>
    <row r="1893" spans="2:8" x14ac:dyDescent="0.3">
      <c r="B1893" t="s">
        <v>28</v>
      </c>
      <c r="C1893" t="s">
        <v>7</v>
      </c>
      <c r="D1893" t="s">
        <v>74</v>
      </c>
      <c r="E1893" s="3">
        <v>343.15</v>
      </c>
      <c r="F1893" s="4">
        <v>1.732</v>
      </c>
      <c r="G1893" s="4">
        <v>0.68669999999999998</v>
      </c>
      <c r="H1893" t="s">
        <v>127</v>
      </c>
    </row>
    <row r="1894" spans="2:8" x14ac:dyDescent="0.3">
      <c r="B1894" t="s">
        <v>28</v>
      </c>
      <c r="C1894" t="s">
        <v>7</v>
      </c>
      <c r="D1894" t="s">
        <v>74</v>
      </c>
      <c r="E1894" s="3">
        <v>343.15</v>
      </c>
      <c r="F1894" s="4">
        <v>1.956</v>
      </c>
      <c r="G1894" s="4">
        <v>0.77700000000000002</v>
      </c>
      <c r="H1894" t="s">
        <v>127</v>
      </c>
    </row>
    <row r="1895" spans="2:8" x14ac:dyDescent="0.3">
      <c r="B1895" t="s">
        <v>28</v>
      </c>
      <c r="C1895" t="s">
        <v>7</v>
      </c>
      <c r="D1895" t="s">
        <v>74</v>
      </c>
      <c r="E1895" s="3">
        <v>343.15</v>
      </c>
      <c r="F1895" s="4">
        <v>2.016</v>
      </c>
      <c r="G1895" s="4">
        <v>0.8075</v>
      </c>
      <c r="H1895" t="s">
        <v>127</v>
      </c>
    </row>
    <row r="1896" spans="2:8" x14ac:dyDescent="0.3">
      <c r="B1896" t="s">
        <v>28</v>
      </c>
      <c r="C1896" t="s">
        <v>7</v>
      </c>
      <c r="D1896" t="s">
        <v>74</v>
      </c>
      <c r="E1896" s="3">
        <v>343.15</v>
      </c>
      <c r="F1896" s="4">
        <v>2.0640000000000001</v>
      </c>
      <c r="G1896" s="4">
        <v>0.8427</v>
      </c>
      <c r="H1896" t="s">
        <v>127</v>
      </c>
    </row>
    <row r="1897" spans="2:8" x14ac:dyDescent="0.3">
      <c r="B1897" t="s">
        <v>28</v>
      </c>
      <c r="C1897" t="s">
        <v>7</v>
      </c>
      <c r="D1897" t="s">
        <v>74</v>
      </c>
      <c r="E1897" s="3">
        <v>343.15</v>
      </c>
      <c r="F1897" s="4">
        <v>2.0750000000000002</v>
      </c>
      <c r="G1897" s="4">
        <v>0.85719999999999996</v>
      </c>
      <c r="H1897" t="s">
        <v>127</v>
      </c>
    </row>
    <row r="1898" spans="2:8" x14ac:dyDescent="0.3">
      <c r="B1898" t="s">
        <v>28</v>
      </c>
      <c r="C1898" t="s">
        <v>7</v>
      </c>
      <c r="D1898" t="s">
        <v>72</v>
      </c>
      <c r="E1898" s="3">
        <v>303.10000000000002</v>
      </c>
      <c r="F1898" s="4">
        <v>0.1091</v>
      </c>
      <c r="G1898" s="4">
        <v>7.1999999999999995E-2</v>
      </c>
      <c r="H1898" t="s">
        <v>44</v>
      </c>
    </row>
    <row r="1899" spans="2:8" x14ac:dyDescent="0.3">
      <c r="B1899" t="s">
        <v>28</v>
      </c>
      <c r="C1899" t="s">
        <v>7</v>
      </c>
      <c r="D1899" t="s">
        <v>72</v>
      </c>
      <c r="E1899" s="3">
        <v>303.3</v>
      </c>
      <c r="F1899" s="4">
        <v>0.21240000000000001</v>
      </c>
      <c r="G1899" s="4">
        <v>0.14099999999999999</v>
      </c>
      <c r="H1899" t="s">
        <v>44</v>
      </c>
    </row>
    <row r="1900" spans="2:8" x14ac:dyDescent="0.3">
      <c r="B1900" t="s">
        <v>28</v>
      </c>
      <c r="C1900" t="s">
        <v>7</v>
      </c>
      <c r="D1900" t="s">
        <v>72</v>
      </c>
      <c r="E1900" s="3">
        <v>303.2</v>
      </c>
      <c r="F1900" s="4">
        <v>0.2913</v>
      </c>
      <c r="G1900" s="4">
        <v>0.1885</v>
      </c>
      <c r="H1900" t="s">
        <v>44</v>
      </c>
    </row>
    <row r="1901" spans="2:8" x14ac:dyDescent="0.3">
      <c r="B1901" t="s">
        <v>28</v>
      </c>
      <c r="C1901" t="s">
        <v>7</v>
      </c>
      <c r="D1901" t="s">
        <v>72</v>
      </c>
      <c r="E1901" s="3">
        <v>302.60000000000002</v>
      </c>
      <c r="F1901" s="4">
        <v>0.40920000000000001</v>
      </c>
      <c r="G1901" s="4">
        <v>0.26100000000000001</v>
      </c>
      <c r="H1901" t="s">
        <v>44</v>
      </c>
    </row>
    <row r="1902" spans="2:8" x14ac:dyDescent="0.3">
      <c r="B1902" t="s">
        <v>28</v>
      </c>
      <c r="C1902" t="s">
        <v>7</v>
      </c>
      <c r="D1902" t="s">
        <v>72</v>
      </c>
      <c r="E1902" s="3">
        <v>303.10000000000002</v>
      </c>
      <c r="F1902" s="4">
        <v>0.47320000000000001</v>
      </c>
      <c r="G1902" s="4">
        <v>0.29360000000000003</v>
      </c>
      <c r="H1902" t="s">
        <v>44</v>
      </c>
    </row>
    <row r="1903" spans="2:8" x14ac:dyDescent="0.3">
      <c r="B1903" t="s">
        <v>28</v>
      </c>
      <c r="C1903" t="s">
        <v>7</v>
      </c>
      <c r="D1903" t="s">
        <v>72</v>
      </c>
      <c r="E1903" s="3">
        <v>303.5</v>
      </c>
      <c r="F1903" s="4">
        <v>0.54349999999999998</v>
      </c>
      <c r="G1903" s="4">
        <v>0.32819999999999999</v>
      </c>
      <c r="H1903" t="s">
        <v>44</v>
      </c>
    </row>
    <row r="1904" spans="2:8" x14ac:dyDescent="0.3">
      <c r="B1904" t="s">
        <v>28</v>
      </c>
      <c r="C1904" t="s">
        <v>7</v>
      </c>
      <c r="D1904" t="s">
        <v>72</v>
      </c>
      <c r="E1904" s="3">
        <v>312.39999999999998</v>
      </c>
      <c r="F1904" s="4">
        <v>0.12640000000000001</v>
      </c>
      <c r="G1904" s="4">
        <v>6.7900000000000002E-2</v>
      </c>
      <c r="H1904" t="s">
        <v>44</v>
      </c>
    </row>
    <row r="1905" spans="2:8" x14ac:dyDescent="0.3">
      <c r="B1905" t="s">
        <v>28</v>
      </c>
      <c r="C1905" t="s">
        <v>7</v>
      </c>
      <c r="D1905" t="s">
        <v>72</v>
      </c>
      <c r="E1905" s="3">
        <v>312.7</v>
      </c>
      <c r="F1905" s="4">
        <v>0.25169999999999998</v>
      </c>
      <c r="G1905" s="4">
        <v>0.1326</v>
      </c>
      <c r="H1905" t="s">
        <v>44</v>
      </c>
    </row>
    <row r="1906" spans="2:8" x14ac:dyDescent="0.3">
      <c r="B1906" t="s">
        <v>28</v>
      </c>
      <c r="C1906" t="s">
        <v>7</v>
      </c>
      <c r="D1906" t="s">
        <v>72</v>
      </c>
      <c r="E1906" s="3">
        <v>313.5</v>
      </c>
      <c r="F1906" s="4">
        <v>0.35589999999999999</v>
      </c>
      <c r="G1906" s="4">
        <v>0.1757</v>
      </c>
      <c r="H1906" t="s">
        <v>44</v>
      </c>
    </row>
    <row r="1907" spans="2:8" x14ac:dyDescent="0.3">
      <c r="B1907" t="s">
        <v>28</v>
      </c>
      <c r="C1907" t="s">
        <v>7</v>
      </c>
      <c r="D1907" t="s">
        <v>72</v>
      </c>
      <c r="E1907" s="3">
        <v>312.5</v>
      </c>
      <c r="F1907" s="4">
        <v>0.49769999999999998</v>
      </c>
      <c r="G1907" s="4">
        <v>0.24579999999999999</v>
      </c>
      <c r="H1907" t="s">
        <v>44</v>
      </c>
    </row>
    <row r="1908" spans="2:8" x14ac:dyDescent="0.3">
      <c r="B1908" t="s">
        <v>28</v>
      </c>
      <c r="C1908" t="s">
        <v>7</v>
      </c>
      <c r="D1908" t="s">
        <v>72</v>
      </c>
      <c r="E1908" s="3">
        <v>312.3</v>
      </c>
      <c r="F1908" s="4">
        <v>0.56640000000000001</v>
      </c>
      <c r="G1908" s="4">
        <v>0.2787</v>
      </c>
      <c r="H1908" t="s">
        <v>44</v>
      </c>
    </row>
    <row r="1909" spans="2:8" x14ac:dyDescent="0.3">
      <c r="B1909" t="s">
        <v>28</v>
      </c>
      <c r="C1909" t="s">
        <v>7</v>
      </c>
      <c r="D1909" t="s">
        <v>72</v>
      </c>
      <c r="E1909" s="3">
        <v>312.7</v>
      </c>
      <c r="F1909" s="4">
        <v>0.65369999999999995</v>
      </c>
      <c r="G1909" s="4">
        <v>0.31859999999999999</v>
      </c>
      <c r="H1909" t="s">
        <v>44</v>
      </c>
    </row>
    <row r="1910" spans="2:8" x14ac:dyDescent="0.3">
      <c r="B1910" t="s">
        <v>28</v>
      </c>
      <c r="C1910" t="s">
        <v>7</v>
      </c>
      <c r="D1910" t="s">
        <v>72</v>
      </c>
      <c r="E1910" s="3">
        <v>322.60000000000002</v>
      </c>
      <c r="F1910" s="4">
        <v>0.14910000000000001</v>
      </c>
      <c r="G1910" s="4">
        <v>6.2700000000000006E-2</v>
      </c>
      <c r="H1910" t="s">
        <v>44</v>
      </c>
    </row>
    <row r="1911" spans="2:8" x14ac:dyDescent="0.3">
      <c r="B1911" t="s">
        <v>28</v>
      </c>
      <c r="C1911" t="s">
        <v>7</v>
      </c>
      <c r="D1911" t="s">
        <v>72</v>
      </c>
      <c r="E1911" s="3">
        <v>323.39999999999998</v>
      </c>
      <c r="F1911" s="4">
        <v>0.30199999999999999</v>
      </c>
      <c r="G1911" s="4">
        <v>0.122</v>
      </c>
      <c r="H1911" t="s">
        <v>44</v>
      </c>
    </row>
    <row r="1912" spans="2:8" x14ac:dyDescent="0.3">
      <c r="B1912" t="s">
        <v>28</v>
      </c>
      <c r="C1912" t="s">
        <v>7</v>
      </c>
      <c r="D1912" t="s">
        <v>72</v>
      </c>
      <c r="E1912" s="3">
        <v>323.3</v>
      </c>
      <c r="F1912" s="4">
        <v>0.41880000000000001</v>
      </c>
      <c r="G1912" s="4">
        <v>0.1636</v>
      </c>
      <c r="H1912" t="s">
        <v>44</v>
      </c>
    </row>
    <row r="1913" spans="2:8" x14ac:dyDescent="0.3">
      <c r="B1913" t="s">
        <v>28</v>
      </c>
      <c r="C1913" t="s">
        <v>7</v>
      </c>
      <c r="D1913" t="s">
        <v>72</v>
      </c>
      <c r="E1913" s="3">
        <v>323.2</v>
      </c>
      <c r="F1913" s="4">
        <v>0.59870000000000001</v>
      </c>
      <c r="G1913" s="4">
        <v>0.2286</v>
      </c>
      <c r="H1913" t="s">
        <v>44</v>
      </c>
    </row>
    <row r="1914" spans="2:8" x14ac:dyDescent="0.3">
      <c r="B1914" t="s">
        <v>28</v>
      </c>
      <c r="C1914" t="s">
        <v>7</v>
      </c>
      <c r="D1914" t="s">
        <v>72</v>
      </c>
      <c r="E1914" s="3">
        <v>322.3</v>
      </c>
      <c r="F1914" s="4">
        <v>0.67810000000000004</v>
      </c>
      <c r="G1914" s="4">
        <v>0.26079999999999998</v>
      </c>
      <c r="H1914" t="s">
        <v>44</v>
      </c>
    </row>
    <row r="1915" spans="2:8" x14ac:dyDescent="0.3">
      <c r="B1915" t="s">
        <v>28</v>
      </c>
      <c r="C1915" t="s">
        <v>7</v>
      </c>
      <c r="D1915" t="s">
        <v>72</v>
      </c>
      <c r="E1915" s="3">
        <v>322.5</v>
      </c>
      <c r="F1915" s="4">
        <v>0.78110000000000002</v>
      </c>
      <c r="G1915" s="4">
        <v>0.29270000000000002</v>
      </c>
      <c r="H1915" t="s">
        <v>44</v>
      </c>
    </row>
    <row r="1916" spans="2:8" x14ac:dyDescent="0.3">
      <c r="B1916" t="s">
        <v>28</v>
      </c>
      <c r="C1916" t="s">
        <v>7</v>
      </c>
      <c r="D1916" t="s">
        <v>72</v>
      </c>
      <c r="E1916" s="3">
        <v>332.7</v>
      </c>
      <c r="F1916" s="4">
        <v>0.17230000000000001</v>
      </c>
      <c r="G1916" s="4">
        <v>5.7599999999999998E-2</v>
      </c>
      <c r="H1916" t="s">
        <v>44</v>
      </c>
    </row>
    <row r="1917" spans="2:8" x14ac:dyDescent="0.3">
      <c r="B1917" t="s">
        <v>28</v>
      </c>
      <c r="C1917" t="s">
        <v>7</v>
      </c>
      <c r="D1917" t="s">
        <v>72</v>
      </c>
      <c r="E1917" s="3">
        <v>332.5</v>
      </c>
      <c r="F1917" s="4">
        <v>0.34439999999999998</v>
      </c>
      <c r="G1917" s="4">
        <v>0.11360000000000001</v>
      </c>
      <c r="H1917" t="s">
        <v>44</v>
      </c>
    </row>
    <row r="1918" spans="2:8" x14ac:dyDescent="0.3">
      <c r="B1918" t="s">
        <v>28</v>
      </c>
      <c r="C1918" t="s">
        <v>7</v>
      </c>
      <c r="D1918" t="s">
        <v>72</v>
      </c>
      <c r="E1918" s="3">
        <v>332.6</v>
      </c>
      <c r="F1918" s="4">
        <v>0.48070000000000002</v>
      </c>
      <c r="G1918" s="4">
        <v>0.15210000000000001</v>
      </c>
      <c r="H1918" t="s">
        <v>44</v>
      </c>
    </row>
    <row r="1919" spans="2:8" x14ac:dyDescent="0.3">
      <c r="B1919" t="s">
        <v>28</v>
      </c>
      <c r="C1919" t="s">
        <v>7</v>
      </c>
      <c r="D1919" t="s">
        <v>72</v>
      </c>
      <c r="E1919" s="3">
        <v>332.5</v>
      </c>
      <c r="F1919" s="4">
        <v>0.68930000000000002</v>
      </c>
      <c r="G1919" s="4">
        <v>0.2135</v>
      </c>
      <c r="H1919" t="s">
        <v>44</v>
      </c>
    </row>
    <row r="1920" spans="2:8" x14ac:dyDescent="0.3">
      <c r="B1920" t="s">
        <v>28</v>
      </c>
      <c r="C1920" t="s">
        <v>7</v>
      </c>
      <c r="D1920" t="s">
        <v>72</v>
      </c>
      <c r="E1920" s="3">
        <v>332.5</v>
      </c>
      <c r="F1920" s="4">
        <v>0.79559999999999997</v>
      </c>
      <c r="G1920" s="4">
        <v>0.2422</v>
      </c>
      <c r="H1920" t="s">
        <v>44</v>
      </c>
    </row>
    <row r="1921" spans="2:8" x14ac:dyDescent="0.3">
      <c r="B1921" t="s">
        <v>28</v>
      </c>
      <c r="C1921" t="s">
        <v>7</v>
      </c>
      <c r="D1921" t="s">
        <v>72</v>
      </c>
      <c r="E1921" s="3">
        <v>332.8</v>
      </c>
      <c r="F1921" s="4">
        <v>0.91720000000000002</v>
      </c>
      <c r="G1921" s="4">
        <v>0.27560000000000001</v>
      </c>
      <c r="H1921" t="s">
        <v>44</v>
      </c>
    </row>
    <row r="1922" spans="2:8" x14ac:dyDescent="0.3">
      <c r="B1922" t="s">
        <v>28</v>
      </c>
      <c r="C1922" t="s">
        <v>7</v>
      </c>
      <c r="D1922" t="s">
        <v>72</v>
      </c>
      <c r="E1922" s="3">
        <v>342.9</v>
      </c>
      <c r="F1922" s="4">
        <v>0.19489999999999999</v>
      </c>
      <c r="G1922" s="4">
        <v>5.2999999999999999E-2</v>
      </c>
      <c r="H1922" t="s">
        <v>44</v>
      </c>
    </row>
    <row r="1923" spans="2:8" x14ac:dyDescent="0.3">
      <c r="B1923" t="s">
        <v>28</v>
      </c>
      <c r="C1923" t="s">
        <v>7</v>
      </c>
      <c r="D1923" t="s">
        <v>72</v>
      </c>
      <c r="E1923" s="3">
        <v>343</v>
      </c>
      <c r="F1923" s="4">
        <v>0.39350000000000002</v>
      </c>
      <c r="G1923" s="4">
        <v>0.1043</v>
      </c>
      <c r="H1923" t="s">
        <v>44</v>
      </c>
    </row>
    <row r="1924" spans="2:8" x14ac:dyDescent="0.3">
      <c r="B1924" t="s">
        <v>28</v>
      </c>
      <c r="C1924" t="s">
        <v>7</v>
      </c>
      <c r="D1924" t="s">
        <v>72</v>
      </c>
      <c r="E1924" s="3">
        <v>342.8</v>
      </c>
      <c r="F1924" s="4">
        <v>0.54859999999999998</v>
      </c>
      <c r="G1924" s="4">
        <v>0.1399</v>
      </c>
      <c r="H1924" t="s">
        <v>44</v>
      </c>
    </row>
    <row r="1925" spans="2:8" x14ac:dyDescent="0.3">
      <c r="B1925" t="s">
        <v>28</v>
      </c>
      <c r="C1925" t="s">
        <v>7</v>
      </c>
      <c r="D1925" t="s">
        <v>72</v>
      </c>
      <c r="E1925" s="3">
        <v>343</v>
      </c>
      <c r="F1925" s="4">
        <v>0.79339999999999999</v>
      </c>
      <c r="G1925" s="4">
        <v>0.1966</v>
      </c>
      <c r="H1925" t="s">
        <v>44</v>
      </c>
    </row>
    <row r="1926" spans="2:8" x14ac:dyDescent="0.3">
      <c r="B1926" t="s">
        <v>28</v>
      </c>
      <c r="C1926" t="s">
        <v>7</v>
      </c>
      <c r="D1926" t="s">
        <v>72</v>
      </c>
      <c r="E1926" s="3">
        <v>342.5</v>
      </c>
      <c r="F1926" s="4">
        <v>0.9113</v>
      </c>
      <c r="G1926" s="4">
        <v>0.2243</v>
      </c>
      <c r="H1926" t="s">
        <v>44</v>
      </c>
    </row>
    <row r="1927" spans="2:8" x14ac:dyDescent="0.3">
      <c r="B1927" t="s">
        <v>28</v>
      </c>
      <c r="C1927" t="s">
        <v>7</v>
      </c>
      <c r="D1927" t="s">
        <v>72</v>
      </c>
      <c r="E1927" s="3">
        <v>343.2</v>
      </c>
      <c r="F1927" s="4">
        <v>1.0591999999999999</v>
      </c>
      <c r="G1927" s="4">
        <v>0.255</v>
      </c>
      <c r="H1927" t="s">
        <v>44</v>
      </c>
    </row>
    <row r="1928" spans="2:8" x14ac:dyDescent="0.3">
      <c r="B1928" t="s">
        <v>28</v>
      </c>
      <c r="C1928" t="s">
        <v>7</v>
      </c>
      <c r="D1928" t="s">
        <v>82</v>
      </c>
      <c r="E1928" s="3">
        <v>303.14999999999998</v>
      </c>
      <c r="F1928" s="4">
        <v>1.6E-2</v>
      </c>
      <c r="G1928" s="4">
        <v>6.0999999999999999E-2</v>
      </c>
      <c r="H1928" t="s">
        <v>49</v>
      </c>
    </row>
    <row r="1929" spans="2:8" x14ac:dyDescent="0.3">
      <c r="B1929" t="s">
        <v>28</v>
      </c>
      <c r="C1929" t="s">
        <v>7</v>
      </c>
      <c r="D1929" t="s">
        <v>82</v>
      </c>
      <c r="E1929" s="3">
        <v>303.14999999999998</v>
      </c>
      <c r="F1929" s="4">
        <v>3.1E-2</v>
      </c>
      <c r="G1929" s="4">
        <v>9.7000000000000003E-2</v>
      </c>
      <c r="H1929" t="s">
        <v>49</v>
      </c>
    </row>
    <row r="1930" spans="2:8" x14ac:dyDescent="0.3">
      <c r="B1930" t="s">
        <v>28</v>
      </c>
      <c r="C1930" t="s">
        <v>7</v>
      </c>
      <c r="D1930" t="s">
        <v>82</v>
      </c>
      <c r="E1930" s="3">
        <v>303.14999999999998</v>
      </c>
      <c r="F1930" s="4">
        <v>4.3999999999999997E-2</v>
      </c>
      <c r="G1930" s="4">
        <v>0.126</v>
      </c>
      <c r="H1930" t="s">
        <v>49</v>
      </c>
    </row>
    <row r="1931" spans="2:8" x14ac:dyDescent="0.3">
      <c r="B1931" t="s">
        <v>28</v>
      </c>
      <c r="C1931" t="s">
        <v>7</v>
      </c>
      <c r="D1931" t="s">
        <v>82</v>
      </c>
      <c r="E1931" s="3">
        <v>303.14999999999998</v>
      </c>
      <c r="F1931" s="4">
        <v>5.2999999999999999E-2</v>
      </c>
      <c r="G1931" s="4">
        <v>0.154</v>
      </c>
      <c r="H1931" t="s">
        <v>49</v>
      </c>
    </row>
    <row r="1932" spans="2:8" x14ac:dyDescent="0.3">
      <c r="B1932" t="s">
        <v>28</v>
      </c>
      <c r="C1932" t="s">
        <v>7</v>
      </c>
      <c r="D1932" t="s">
        <v>82</v>
      </c>
      <c r="E1932" s="3">
        <v>303.14999999999998</v>
      </c>
      <c r="F1932" s="4">
        <v>6.4000000000000001E-2</v>
      </c>
      <c r="G1932" s="4">
        <v>0.17699999999999999</v>
      </c>
      <c r="H1932" t="s">
        <v>49</v>
      </c>
    </row>
    <row r="1933" spans="2:8" x14ac:dyDescent="0.3">
      <c r="B1933" t="s">
        <v>28</v>
      </c>
      <c r="C1933" t="s">
        <v>7</v>
      </c>
      <c r="D1933" t="s">
        <v>82</v>
      </c>
      <c r="E1933" s="3">
        <v>303.14999999999998</v>
      </c>
      <c r="F1933" s="4">
        <v>7.0999999999999994E-2</v>
      </c>
      <c r="G1933" s="4">
        <v>0.19600000000000001</v>
      </c>
      <c r="H1933" t="s">
        <v>49</v>
      </c>
    </row>
    <row r="1934" spans="2:8" x14ac:dyDescent="0.3">
      <c r="B1934" t="s">
        <v>28</v>
      </c>
      <c r="C1934" t="s">
        <v>7</v>
      </c>
      <c r="D1934" t="s">
        <v>82</v>
      </c>
      <c r="E1934" s="3">
        <v>313.14999999999998</v>
      </c>
      <c r="F1934" s="4">
        <v>0.02</v>
      </c>
      <c r="G1934" s="4">
        <v>5.8000000000000003E-2</v>
      </c>
      <c r="H1934" t="s">
        <v>49</v>
      </c>
    </row>
    <row r="1935" spans="2:8" x14ac:dyDescent="0.3">
      <c r="B1935" t="s">
        <v>28</v>
      </c>
      <c r="C1935" t="s">
        <v>7</v>
      </c>
      <c r="D1935" t="s">
        <v>82</v>
      </c>
      <c r="E1935" s="3">
        <v>313.14999999999998</v>
      </c>
      <c r="F1935" s="4">
        <v>3.7999999999999999E-2</v>
      </c>
      <c r="G1935" s="4">
        <v>9.2999999999999999E-2</v>
      </c>
      <c r="H1935" t="s">
        <v>49</v>
      </c>
    </row>
    <row r="1936" spans="2:8" x14ac:dyDescent="0.3">
      <c r="B1936" t="s">
        <v>28</v>
      </c>
      <c r="C1936" t="s">
        <v>7</v>
      </c>
      <c r="D1936" t="s">
        <v>82</v>
      </c>
      <c r="E1936" s="3">
        <v>313.14999999999998</v>
      </c>
      <c r="F1936" s="4">
        <v>5.1999999999999998E-2</v>
      </c>
      <c r="G1936" s="4">
        <v>0.122</v>
      </c>
      <c r="H1936" t="s">
        <v>49</v>
      </c>
    </row>
    <row r="1937" spans="2:8" x14ac:dyDescent="0.3">
      <c r="B1937" t="s">
        <v>28</v>
      </c>
      <c r="C1937" t="s">
        <v>7</v>
      </c>
      <c r="D1937" t="s">
        <v>82</v>
      </c>
      <c r="E1937" s="3">
        <v>313.14999999999998</v>
      </c>
      <c r="F1937" s="4">
        <v>6.4000000000000001E-2</v>
      </c>
      <c r="G1937" s="4">
        <v>0.14899999999999999</v>
      </c>
      <c r="H1937" t="s">
        <v>49</v>
      </c>
    </row>
    <row r="1938" spans="2:8" x14ac:dyDescent="0.3">
      <c r="B1938" t="s">
        <v>28</v>
      </c>
      <c r="C1938" t="s">
        <v>7</v>
      </c>
      <c r="D1938" t="s">
        <v>82</v>
      </c>
      <c r="E1938" s="3">
        <v>313.14999999999998</v>
      </c>
      <c r="F1938" s="4">
        <v>7.5999999999999998E-2</v>
      </c>
      <c r="G1938" s="4">
        <v>0.17199999999999999</v>
      </c>
      <c r="H1938" t="s">
        <v>49</v>
      </c>
    </row>
    <row r="1939" spans="2:8" x14ac:dyDescent="0.3">
      <c r="B1939" t="s">
        <v>28</v>
      </c>
      <c r="C1939" t="s">
        <v>7</v>
      </c>
      <c r="D1939" t="s">
        <v>82</v>
      </c>
      <c r="E1939" s="3">
        <v>313.14999999999998</v>
      </c>
      <c r="F1939" s="4">
        <v>8.5999999999999993E-2</v>
      </c>
      <c r="G1939" s="4">
        <v>0.191</v>
      </c>
      <c r="H1939" t="s">
        <v>49</v>
      </c>
    </row>
    <row r="1940" spans="2:8" x14ac:dyDescent="0.3">
      <c r="B1940" t="s">
        <v>28</v>
      </c>
      <c r="C1940" t="s">
        <v>7</v>
      </c>
      <c r="D1940" t="s">
        <v>82</v>
      </c>
      <c r="E1940" s="3">
        <v>323.14999999999998</v>
      </c>
      <c r="F1940" s="4">
        <v>2.5000000000000001E-2</v>
      </c>
      <c r="G1940" s="4">
        <v>5.6000000000000001E-2</v>
      </c>
      <c r="H1940" t="s">
        <v>49</v>
      </c>
    </row>
    <row r="1941" spans="2:8" x14ac:dyDescent="0.3">
      <c r="B1941" t="s">
        <v>28</v>
      </c>
      <c r="C1941" t="s">
        <v>7</v>
      </c>
      <c r="D1941" t="s">
        <v>82</v>
      </c>
      <c r="E1941" s="3">
        <v>323.14999999999998</v>
      </c>
      <c r="F1941" s="4">
        <v>4.5999999999999999E-2</v>
      </c>
      <c r="G1941" s="4">
        <v>8.8999999999999996E-2</v>
      </c>
      <c r="H1941" t="s">
        <v>49</v>
      </c>
    </row>
    <row r="1942" spans="2:8" x14ac:dyDescent="0.3">
      <c r="B1942" t="s">
        <v>28</v>
      </c>
      <c r="C1942" t="s">
        <v>7</v>
      </c>
      <c r="D1942" t="s">
        <v>82</v>
      </c>
      <c r="E1942" s="3">
        <v>323.14999999999998</v>
      </c>
      <c r="F1942" s="4">
        <v>6.3E-2</v>
      </c>
      <c r="G1942" s="4">
        <v>0.11700000000000001</v>
      </c>
      <c r="H1942" t="s">
        <v>49</v>
      </c>
    </row>
    <row r="1943" spans="2:8" x14ac:dyDescent="0.3">
      <c r="B1943" t="s">
        <v>28</v>
      </c>
      <c r="C1943" t="s">
        <v>7</v>
      </c>
      <c r="D1943" t="s">
        <v>82</v>
      </c>
      <c r="E1943" s="3">
        <v>323.14999999999998</v>
      </c>
      <c r="F1943" s="4">
        <v>7.6999999999999999E-2</v>
      </c>
      <c r="G1943" s="4">
        <v>0.14299999999999999</v>
      </c>
      <c r="H1943" t="s">
        <v>49</v>
      </c>
    </row>
    <row r="1944" spans="2:8" x14ac:dyDescent="0.3">
      <c r="B1944" t="s">
        <v>28</v>
      </c>
      <c r="C1944" t="s">
        <v>7</v>
      </c>
      <c r="D1944" t="s">
        <v>82</v>
      </c>
      <c r="E1944" s="3">
        <v>323.14999999999998</v>
      </c>
      <c r="F1944" s="4">
        <v>9.0999999999999998E-2</v>
      </c>
      <c r="G1944" s="4">
        <v>0.16600000000000001</v>
      </c>
      <c r="H1944" t="s">
        <v>49</v>
      </c>
    </row>
    <row r="1945" spans="2:8" x14ac:dyDescent="0.3">
      <c r="B1945" t="s">
        <v>28</v>
      </c>
      <c r="C1945" t="s">
        <v>7</v>
      </c>
      <c r="D1945" t="s">
        <v>82</v>
      </c>
      <c r="E1945" s="3">
        <v>323.14999999999998</v>
      </c>
      <c r="F1945" s="4">
        <v>0.10199999999999999</v>
      </c>
      <c r="G1945" s="4">
        <v>0.184</v>
      </c>
      <c r="H1945" t="s">
        <v>49</v>
      </c>
    </row>
    <row r="1946" spans="2:8" x14ac:dyDescent="0.3">
      <c r="B1946" t="s">
        <v>28</v>
      </c>
      <c r="C1946" t="s">
        <v>7</v>
      </c>
      <c r="D1946" t="s">
        <v>82</v>
      </c>
      <c r="E1946" s="3">
        <v>333.15</v>
      </c>
      <c r="F1946" s="4">
        <v>3.1E-2</v>
      </c>
      <c r="G1946" s="4">
        <v>5.2999999999999999E-2</v>
      </c>
      <c r="H1946" t="s">
        <v>49</v>
      </c>
    </row>
    <row r="1947" spans="2:8" x14ac:dyDescent="0.3">
      <c r="B1947" t="s">
        <v>28</v>
      </c>
      <c r="C1947" t="s">
        <v>7</v>
      </c>
      <c r="D1947" t="s">
        <v>82</v>
      </c>
      <c r="E1947" s="3">
        <v>333.15</v>
      </c>
      <c r="F1947" s="4">
        <v>5.5E-2</v>
      </c>
      <c r="G1947" s="4">
        <v>8.5000000000000006E-2</v>
      </c>
      <c r="H1947" t="s">
        <v>49</v>
      </c>
    </row>
    <row r="1948" spans="2:8" x14ac:dyDescent="0.3">
      <c r="B1948" t="s">
        <v>28</v>
      </c>
      <c r="C1948" t="s">
        <v>7</v>
      </c>
      <c r="D1948" t="s">
        <v>82</v>
      </c>
      <c r="E1948" s="3">
        <v>333.15</v>
      </c>
      <c r="F1948" s="4">
        <v>7.4999999999999997E-2</v>
      </c>
      <c r="G1948" s="4">
        <v>0.111</v>
      </c>
      <c r="H1948" t="s">
        <v>49</v>
      </c>
    </row>
    <row r="1949" spans="2:8" x14ac:dyDescent="0.3">
      <c r="B1949" t="s">
        <v>28</v>
      </c>
      <c r="C1949" t="s">
        <v>7</v>
      </c>
      <c r="D1949" t="s">
        <v>82</v>
      </c>
      <c r="E1949" s="3">
        <v>333.15</v>
      </c>
      <c r="F1949" s="4">
        <v>9.1999999999999998E-2</v>
      </c>
      <c r="G1949" s="4">
        <v>0.13600000000000001</v>
      </c>
      <c r="H1949" t="s">
        <v>49</v>
      </c>
    </row>
    <row r="1950" spans="2:8" x14ac:dyDescent="0.3">
      <c r="B1950" t="s">
        <v>28</v>
      </c>
      <c r="C1950" t="s">
        <v>7</v>
      </c>
      <c r="D1950" t="s">
        <v>82</v>
      </c>
      <c r="E1950" s="3">
        <v>333.15</v>
      </c>
      <c r="F1950" s="4">
        <v>0.109</v>
      </c>
      <c r="G1950" s="4">
        <v>0.158</v>
      </c>
      <c r="H1950" t="s">
        <v>49</v>
      </c>
    </row>
    <row r="1951" spans="2:8" x14ac:dyDescent="0.3">
      <c r="B1951" t="s">
        <v>28</v>
      </c>
      <c r="C1951" t="s">
        <v>7</v>
      </c>
      <c r="D1951" t="s">
        <v>82</v>
      </c>
      <c r="E1951" s="3">
        <v>333.15</v>
      </c>
      <c r="F1951" s="4">
        <v>0.122</v>
      </c>
      <c r="G1951" s="4">
        <v>0.17599999999999999</v>
      </c>
      <c r="H1951" t="s">
        <v>49</v>
      </c>
    </row>
    <row r="1952" spans="2:8" x14ac:dyDescent="0.3">
      <c r="B1952" t="s">
        <v>28</v>
      </c>
      <c r="C1952" t="s">
        <v>7</v>
      </c>
      <c r="D1952" t="s">
        <v>82</v>
      </c>
      <c r="E1952" s="3">
        <v>343.15</v>
      </c>
      <c r="F1952" s="4">
        <v>3.6999999999999998E-2</v>
      </c>
      <c r="G1952" s="4">
        <v>4.9000000000000002E-2</v>
      </c>
      <c r="H1952" t="s">
        <v>49</v>
      </c>
    </row>
    <row r="1953" spans="2:8" x14ac:dyDescent="0.3">
      <c r="B1953" t="s">
        <v>28</v>
      </c>
      <c r="C1953" t="s">
        <v>7</v>
      </c>
      <c r="D1953" t="s">
        <v>82</v>
      </c>
      <c r="E1953" s="3">
        <v>343.15</v>
      </c>
      <c r="F1953" s="4">
        <v>6.5000000000000002E-2</v>
      </c>
      <c r="G1953" s="4">
        <v>0.08</v>
      </c>
      <c r="H1953" t="s">
        <v>49</v>
      </c>
    </row>
    <row r="1954" spans="2:8" x14ac:dyDescent="0.3">
      <c r="B1954" t="s">
        <v>28</v>
      </c>
      <c r="C1954" t="s">
        <v>7</v>
      </c>
      <c r="D1954" t="s">
        <v>82</v>
      </c>
      <c r="E1954" s="3">
        <v>343.15</v>
      </c>
      <c r="F1954" s="4">
        <v>8.8999999999999996E-2</v>
      </c>
      <c r="G1954" s="4">
        <v>0.105</v>
      </c>
      <c r="H1954" t="s">
        <v>49</v>
      </c>
    </row>
    <row r="1955" spans="2:8" x14ac:dyDescent="0.3">
      <c r="B1955" t="s">
        <v>28</v>
      </c>
      <c r="C1955" t="s">
        <v>7</v>
      </c>
      <c r="D1955" t="s">
        <v>82</v>
      </c>
      <c r="E1955" s="3">
        <v>343.15</v>
      </c>
      <c r="F1955" s="4">
        <v>0.109</v>
      </c>
      <c r="G1955" s="4">
        <v>0.129</v>
      </c>
      <c r="H1955" t="s">
        <v>49</v>
      </c>
    </row>
    <row r="1956" spans="2:8" x14ac:dyDescent="0.3">
      <c r="B1956" t="s">
        <v>28</v>
      </c>
      <c r="C1956" t="s">
        <v>7</v>
      </c>
      <c r="D1956" t="s">
        <v>82</v>
      </c>
      <c r="E1956" s="3">
        <v>343.15</v>
      </c>
      <c r="F1956" s="4">
        <v>0.129</v>
      </c>
      <c r="G1956" s="4">
        <v>0.15</v>
      </c>
      <c r="H1956" t="s">
        <v>49</v>
      </c>
    </row>
    <row r="1957" spans="2:8" x14ac:dyDescent="0.3">
      <c r="B1957" t="s">
        <v>28</v>
      </c>
      <c r="C1957" t="s">
        <v>7</v>
      </c>
      <c r="D1957" t="s">
        <v>82</v>
      </c>
      <c r="E1957" s="3">
        <v>343.15</v>
      </c>
      <c r="F1957" s="4">
        <v>0.14399999999999999</v>
      </c>
      <c r="G1957" s="4">
        <v>0.16700000000000001</v>
      </c>
      <c r="H1957" t="s">
        <v>49</v>
      </c>
    </row>
    <row r="1958" spans="2:8" x14ac:dyDescent="0.3">
      <c r="B1958" t="s">
        <v>28</v>
      </c>
      <c r="C1958" t="s">
        <v>7</v>
      </c>
      <c r="D1958" t="s">
        <v>81</v>
      </c>
      <c r="E1958" s="3">
        <v>303.14999999999998</v>
      </c>
      <c r="F1958" s="4">
        <v>0.03</v>
      </c>
      <c r="G1958" s="4">
        <v>6.4000000000000001E-2</v>
      </c>
      <c r="H1958" t="s">
        <v>49</v>
      </c>
    </row>
    <row r="1959" spans="2:8" x14ac:dyDescent="0.3">
      <c r="B1959" t="s">
        <v>28</v>
      </c>
      <c r="C1959" t="s">
        <v>7</v>
      </c>
      <c r="D1959" t="s">
        <v>81</v>
      </c>
      <c r="E1959" s="3">
        <v>303.14999999999998</v>
      </c>
      <c r="F1959" s="4">
        <v>5.6000000000000001E-2</v>
      </c>
      <c r="G1959" s="4">
        <v>0.11600000000000001</v>
      </c>
      <c r="H1959" t="s">
        <v>49</v>
      </c>
    </row>
    <row r="1960" spans="2:8" x14ac:dyDescent="0.3">
      <c r="B1960" t="s">
        <v>28</v>
      </c>
      <c r="C1960" t="s">
        <v>7</v>
      </c>
      <c r="D1960" t="s">
        <v>81</v>
      </c>
      <c r="E1960" s="3">
        <v>303.14999999999998</v>
      </c>
      <c r="F1960" s="4">
        <v>7.9000000000000001E-2</v>
      </c>
      <c r="G1960" s="4">
        <v>0.16300000000000001</v>
      </c>
      <c r="H1960" t="s">
        <v>49</v>
      </c>
    </row>
    <row r="1961" spans="2:8" x14ac:dyDescent="0.3">
      <c r="B1961" t="s">
        <v>28</v>
      </c>
      <c r="C1961" t="s">
        <v>7</v>
      </c>
      <c r="D1961" t="s">
        <v>81</v>
      </c>
      <c r="E1961" s="3">
        <v>303.14999999999998</v>
      </c>
      <c r="F1961" s="4">
        <v>0.1</v>
      </c>
      <c r="G1961" s="4">
        <v>0.20399999999999999</v>
      </c>
      <c r="H1961" t="s">
        <v>49</v>
      </c>
    </row>
    <row r="1962" spans="2:8" x14ac:dyDescent="0.3">
      <c r="B1962" t="s">
        <v>28</v>
      </c>
      <c r="C1962" t="s">
        <v>7</v>
      </c>
      <c r="D1962" t="s">
        <v>81</v>
      </c>
      <c r="E1962" s="3">
        <v>303.14999999999998</v>
      </c>
      <c r="F1962" s="4">
        <v>0.121</v>
      </c>
      <c r="G1962" s="4">
        <v>0.24399999999999999</v>
      </c>
      <c r="H1962" t="s">
        <v>49</v>
      </c>
    </row>
    <row r="1963" spans="2:8" x14ac:dyDescent="0.3">
      <c r="B1963" t="s">
        <v>28</v>
      </c>
      <c r="C1963" t="s">
        <v>7</v>
      </c>
      <c r="D1963" t="s">
        <v>81</v>
      </c>
      <c r="E1963" s="3">
        <v>303.14999999999998</v>
      </c>
      <c r="F1963" s="4">
        <v>0.13900000000000001</v>
      </c>
      <c r="G1963" s="4">
        <v>0.27900000000000003</v>
      </c>
      <c r="H1963" t="s">
        <v>49</v>
      </c>
    </row>
    <row r="1964" spans="2:8" x14ac:dyDescent="0.3">
      <c r="B1964" t="s">
        <v>28</v>
      </c>
      <c r="C1964" t="s">
        <v>7</v>
      </c>
      <c r="D1964" t="s">
        <v>81</v>
      </c>
      <c r="E1964" s="3">
        <v>313.14999999999998</v>
      </c>
      <c r="F1964" s="4">
        <v>3.6999999999999998E-2</v>
      </c>
      <c r="G1964" s="4">
        <v>5.8999999999999997E-2</v>
      </c>
      <c r="H1964" t="s">
        <v>49</v>
      </c>
    </row>
    <row r="1965" spans="2:8" x14ac:dyDescent="0.3">
      <c r="B1965" t="s">
        <v>28</v>
      </c>
      <c r="C1965" t="s">
        <v>7</v>
      </c>
      <c r="D1965" t="s">
        <v>81</v>
      </c>
      <c r="E1965" s="3">
        <v>313.14999999999998</v>
      </c>
      <c r="F1965" s="4">
        <v>7.0000000000000007E-2</v>
      </c>
      <c r="G1965" s="4">
        <v>0.109</v>
      </c>
      <c r="H1965" t="s">
        <v>49</v>
      </c>
    </row>
    <row r="1966" spans="2:8" x14ac:dyDescent="0.3">
      <c r="B1966" t="s">
        <v>28</v>
      </c>
      <c r="C1966" t="s">
        <v>7</v>
      </c>
      <c r="D1966" t="s">
        <v>81</v>
      </c>
      <c r="E1966" s="3">
        <v>313.14999999999998</v>
      </c>
      <c r="F1966" s="4">
        <v>0.1</v>
      </c>
      <c r="G1966" s="4">
        <v>0.153</v>
      </c>
      <c r="H1966" t="s">
        <v>49</v>
      </c>
    </row>
    <row r="1967" spans="2:8" x14ac:dyDescent="0.3">
      <c r="B1967" t="s">
        <v>28</v>
      </c>
      <c r="C1967" t="s">
        <v>7</v>
      </c>
      <c r="D1967" t="s">
        <v>81</v>
      </c>
      <c r="E1967" s="3">
        <v>313.14999999999998</v>
      </c>
      <c r="F1967" s="4">
        <v>0.126</v>
      </c>
      <c r="G1967" s="4">
        <v>0.192</v>
      </c>
      <c r="H1967" t="s">
        <v>49</v>
      </c>
    </row>
    <row r="1968" spans="2:8" x14ac:dyDescent="0.3">
      <c r="B1968" t="s">
        <v>28</v>
      </c>
      <c r="C1968" t="s">
        <v>7</v>
      </c>
      <c r="D1968" t="s">
        <v>81</v>
      </c>
      <c r="E1968" s="3">
        <v>313.14999999999998</v>
      </c>
      <c r="F1968" s="4">
        <v>0.154</v>
      </c>
      <c r="G1968" s="4">
        <v>0.23100000000000001</v>
      </c>
      <c r="H1968" t="s">
        <v>49</v>
      </c>
    </row>
    <row r="1969" spans="2:8" x14ac:dyDescent="0.3">
      <c r="B1969" t="s">
        <v>28</v>
      </c>
      <c r="C1969" t="s">
        <v>7</v>
      </c>
      <c r="D1969" t="s">
        <v>81</v>
      </c>
      <c r="E1969" s="3">
        <v>313.14999999999998</v>
      </c>
      <c r="F1969" s="4">
        <v>0.17699999999999999</v>
      </c>
      <c r="G1969" s="4">
        <v>0.26500000000000001</v>
      </c>
      <c r="H1969" t="s">
        <v>49</v>
      </c>
    </row>
    <row r="1970" spans="2:8" x14ac:dyDescent="0.3">
      <c r="B1970" t="s">
        <v>28</v>
      </c>
      <c r="C1970" t="s">
        <v>7</v>
      </c>
      <c r="D1970" t="s">
        <v>81</v>
      </c>
      <c r="E1970" s="3">
        <v>323.14999999999998</v>
      </c>
      <c r="F1970" s="4">
        <v>4.4999999999999998E-2</v>
      </c>
      <c r="G1970" s="4">
        <v>5.5E-2</v>
      </c>
      <c r="H1970" t="s">
        <v>49</v>
      </c>
    </row>
    <row r="1971" spans="2:8" x14ac:dyDescent="0.3">
      <c r="B1971" t="s">
        <v>28</v>
      </c>
      <c r="C1971" t="s">
        <v>7</v>
      </c>
      <c r="D1971" t="s">
        <v>81</v>
      </c>
      <c r="E1971" s="3">
        <v>323.14999999999998</v>
      </c>
      <c r="F1971" s="4">
        <v>8.5999999999999993E-2</v>
      </c>
      <c r="G1971" s="4">
        <v>0.10100000000000001</v>
      </c>
      <c r="H1971" t="s">
        <v>49</v>
      </c>
    </row>
    <row r="1972" spans="2:8" x14ac:dyDescent="0.3">
      <c r="B1972" t="s">
        <v>28</v>
      </c>
      <c r="C1972" t="s">
        <v>7</v>
      </c>
      <c r="D1972" t="s">
        <v>81</v>
      </c>
      <c r="E1972" s="3">
        <v>323.14999999999998</v>
      </c>
      <c r="F1972" s="4">
        <v>0.124</v>
      </c>
      <c r="G1972" s="4">
        <v>0.14199999999999999</v>
      </c>
      <c r="H1972" t="s">
        <v>49</v>
      </c>
    </row>
    <row r="1973" spans="2:8" x14ac:dyDescent="0.3">
      <c r="B1973" t="s">
        <v>28</v>
      </c>
      <c r="C1973" t="s">
        <v>7</v>
      </c>
      <c r="D1973" t="s">
        <v>81</v>
      </c>
      <c r="E1973" s="3">
        <v>323.14999999999998</v>
      </c>
      <c r="F1973" s="4">
        <v>0.156</v>
      </c>
      <c r="G1973" s="4">
        <v>0.17899999999999999</v>
      </c>
      <c r="H1973" t="s">
        <v>49</v>
      </c>
    </row>
    <row r="1974" spans="2:8" x14ac:dyDescent="0.3">
      <c r="B1974" t="s">
        <v>28</v>
      </c>
      <c r="C1974" t="s">
        <v>7</v>
      </c>
      <c r="D1974" t="s">
        <v>81</v>
      </c>
      <c r="E1974" s="3">
        <v>323.14999999999998</v>
      </c>
      <c r="F1974" s="4">
        <v>0.19</v>
      </c>
      <c r="G1974" s="4">
        <v>0.216</v>
      </c>
      <c r="H1974" t="s">
        <v>49</v>
      </c>
    </row>
    <row r="1975" spans="2:8" x14ac:dyDescent="0.3">
      <c r="B1975" t="s">
        <v>28</v>
      </c>
      <c r="C1975" t="s">
        <v>7</v>
      </c>
      <c r="D1975" t="s">
        <v>81</v>
      </c>
      <c r="E1975" s="3">
        <v>323.14999999999998</v>
      </c>
      <c r="F1975" s="4">
        <v>0.22</v>
      </c>
      <c r="G1975" s="4">
        <v>0.249</v>
      </c>
      <c r="H1975" t="s">
        <v>49</v>
      </c>
    </row>
    <row r="1976" spans="2:8" x14ac:dyDescent="0.3">
      <c r="B1976" t="s">
        <v>28</v>
      </c>
      <c r="C1976" t="s">
        <v>7</v>
      </c>
      <c r="D1976" t="s">
        <v>81</v>
      </c>
      <c r="E1976" s="3">
        <v>333.15</v>
      </c>
      <c r="F1976" s="4">
        <v>5.3999999999999999E-2</v>
      </c>
      <c r="G1976" s="4">
        <v>0.05</v>
      </c>
      <c r="H1976" t="s">
        <v>49</v>
      </c>
    </row>
    <row r="1977" spans="2:8" x14ac:dyDescent="0.3">
      <c r="B1977" t="s">
        <v>28</v>
      </c>
      <c r="C1977" t="s">
        <v>7</v>
      </c>
      <c r="D1977" t="s">
        <v>81</v>
      </c>
      <c r="E1977" s="3">
        <v>333.15</v>
      </c>
      <c r="F1977" s="4">
        <v>0.10299999999999999</v>
      </c>
      <c r="G1977" s="4">
        <v>9.2999999999999999E-2</v>
      </c>
      <c r="H1977" t="s">
        <v>49</v>
      </c>
    </row>
    <row r="1978" spans="2:8" x14ac:dyDescent="0.3">
      <c r="B1978" t="s">
        <v>28</v>
      </c>
      <c r="C1978" t="s">
        <v>7</v>
      </c>
      <c r="D1978" t="s">
        <v>81</v>
      </c>
      <c r="E1978" s="3">
        <v>333.15</v>
      </c>
      <c r="F1978" s="4">
        <v>0.14799999999999999</v>
      </c>
      <c r="G1978" s="4">
        <v>0.13100000000000001</v>
      </c>
      <c r="H1978" t="s">
        <v>49</v>
      </c>
    </row>
    <row r="1979" spans="2:8" x14ac:dyDescent="0.3">
      <c r="B1979" t="s">
        <v>28</v>
      </c>
      <c r="C1979" t="s">
        <v>7</v>
      </c>
      <c r="D1979" t="s">
        <v>81</v>
      </c>
      <c r="E1979" s="3">
        <v>333.15</v>
      </c>
      <c r="F1979" s="4">
        <v>0.188</v>
      </c>
      <c r="G1979" s="4">
        <v>0.16600000000000001</v>
      </c>
      <c r="H1979" t="s">
        <v>49</v>
      </c>
    </row>
    <row r="1980" spans="2:8" x14ac:dyDescent="0.3">
      <c r="B1980" t="s">
        <v>28</v>
      </c>
      <c r="C1980" t="s">
        <v>7</v>
      </c>
      <c r="D1980" t="s">
        <v>81</v>
      </c>
      <c r="E1980" s="3">
        <v>333.15</v>
      </c>
      <c r="F1980" s="4">
        <v>0.23</v>
      </c>
      <c r="G1980" s="4">
        <v>0.20100000000000001</v>
      </c>
      <c r="H1980" t="s">
        <v>49</v>
      </c>
    </row>
    <row r="1981" spans="2:8" x14ac:dyDescent="0.3">
      <c r="B1981" t="s">
        <v>28</v>
      </c>
      <c r="C1981" t="s">
        <v>7</v>
      </c>
      <c r="D1981" t="s">
        <v>81</v>
      </c>
      <c r="E1981" s="3">
        <v>333.15</v>
      </c>
      <c r="F1981" s="4">
        <v>0.26700000000000002</v>
      </c>
      <c r="G1981" s="4">
        <v>0.23200000000000001</v>
      </c>
      <c r="H1981" t="s">
        <v>49</v>
      </c>
    </row>
    <row r="1982" spans="2:8" x14ac:dyDescent="0.3">
      <c r="B1982" t="s">
        <v>28</v>
      </c>
      <c r="C1982" t="s">
        <v>7</v>
      </c>
      <c r="D1982" t="s">
        <v>81</v>
      </c>
      <c r="E1982" s="3">
        <v>343.15</v>
      </c>
      <c r="F1982" s="4">
        <v>6.3E-2</v>
      </c>
      <c r="G1982" s="4">
        <v>4.5999999999999999E-2</v>
      </c>
      <c r="H1982" t="s">
        <v>49</v>
      </c>
    </row>
    <row r="1983" spans="2:8" x14ac:dyDescent="0.3">
      <c r="B1983" t="s">
        <v>28</v>
      </c>
      <c r="C1983" t="s">
        <v>7</v>
      </c>
      <c r="D1983" t="s">
        <v>81</v>
      </c>
      <c r="E1983" s="3">
        <v>343.15</v>
      </c>
      <c r="F1983" s="4">
        <v>0.12</v>
      </c>
      <c r="G1983" s="4">
        <v>8.5000000000000006E-2</v>
      </c>
      <c r="H1983" t="s">
        <v>49</v>
      </c>
    </row>
    <row r="1984" spans="2:8" x14ac:dyDescent="0.3">
      <c r="B1984" t="s">
        <v>28</v>
      </c>
      <c r="C1984" t="s">
        <v>7</v>
      </c>
      <c r="D1984" t="s">
        <v>81</v>
      </c>
      <c r="E1984" s="3">
        <v>343.15</v>
      </c>
      <c r="F1984" s="4">
        <v>0.17299999999999999</v>
      </c>
      <c r="G1984" s="4">
        <v>0.12</v>
      </c>
      <c r="H1984" t="s">
        <v>49</v>
      </c>
    </row>
    <row r="1985" spans="2:8" x14ac:dyDescent="0.3">
      <c r="B1985" t="s">
        <v>28</v>
      </c>
      <c r="C1985" t="s">
        <v>7</v>
      </c>
      <c r="D1985" t="s">
        <v>81</v>
      </c>
      <c r="E1985" s="3">
        <v>343.15</v>
      </c>
      <c r="F1985" s="4">
        <v>0.22</v>
      </c>
      <c r="G1985" s="4">
        <v>0.152</v>
      </c>
      <c r="H1985" t="s">
        <v>49</v>
      </c>
    </row>
    <row r="1986" spans="2:8" x14ac:dyDescent="0.3">
      <c r="B1986" t="s">
        <v>28</v>
      </c>
      <c r="C1986" t="s">
        <v>7</v>
      </c>
      <c r="D1986" t="s">
        <v>81</v>
      </c>
      <c r="E1986" s="3">
        <v>343.15</v>
      </c>
      <c r="F1986" s="4">
        <v>0.27100000000000002</v>
      </c>
      <c r="G1986" s="4">
        <v>0.185</v>
      </c>
      <c r="H1986" t="s">
        <v>49</v>
      </c>
    </row>
    <row r="1987" spans="2:8" x14ac:dyDescent="0.3">
      <c r="B1987" t="s">
        <v>28</v>
      </c>
      <c r="C1987" t="s">
        <v>7</v>
      </c>
      <c r="D1987" t="s">
        <v>81</v>
      </c>
      <c r="E1987" s="3">
        <v>343.15</v>
      </c>
      <c r="F1987" s="4">
        <v>0.315</v>
      </c>
      <c r="G1987" s="4">
        <v>0.214</v>
      </c>
      <c r="H1987" t="s">
        <v>49</v>
      </c>
    </row>
    <row r="1988" spans="2:8" x14ac:dyDescent="0.3">
      <c r="B1988" t="s">
        <v>28</v>
      </c>
      <c r="C1988" t="s">
        <v>7</v>
      </c>
      <c r="D1988" t="s">
        <v>79</v>
      </c>
      <c r="E1988" s="3">
        <v>303.14999999999998</v>
      </c>
      <c r="F1988" s="4">
        <v>5.8000000000000003E-2</v>
      </c>
      <c r="G1988" s="4">
        <v>6.9000000000000006E-2</v>
      </c>
      <c r="H1988" t="s">
        <v>49</v>
      </c>
    </row>
    <row r="1989" spans="2:8" x14ac:dyDescent="0.3">
      <c r="B1989" t="s">
        <v>28</v>
      </c>
      <c r="C1989" t="s">
        <v>7</v>
      </c>
      <c r="D1989" t="s">
        <v>79</v>
      </c>
      <c r="E1989" s="3">
        <v>303.14999999999998</v>
      </c>
      <c r="F1989" s="4">
        <v>0.105</v>
      </c>
      <c r="G1989" s="4">
        <v>0.124</v>
      </c>
      <c r="H1989" t="s">
        <v>49</v>
      </c>
    </row>
    <row r="1990" spans="2:8" x14ac:dyDescent="0.3">
      <c r="B1990" t="s">
        <v>28</v>
      </c>
      <c r="C1990" t="s">
        <v>7</v>
      </c>
      <c r="D1990" t="s">
        <v>79</v>
      </c>
      <c r="E1990" s="3">
        <v>303.14999999999998</v>
      </c>
      <c r="F1990" s="4">
        <v>0.14099999999999999</v>
      </c>
      <c r="G1990" s="4">
        <v>0.16700000000000001</v>
      </c>
      <c r="H1990" t="s">
        <v>49</v>
      </c>
    </row>
    <row r="1991" spans="2:8" x14ac:dyDescent="0.3">
      <c r="B1991" t="s">
        <v>28</v>
      </c>
      <c r="C1991" t="s">
        <v>7</v>
      </c>
      <c r="D1991" t="s">
        <v>79</v>
      </c>
      <c r="E1991" s="3">
        <v>303.14999999999998</v>
      </c>
      <c r="F1991" s="4">
        <v>0.17699999999999999</v>
      </c>
      <c r="G1991" s="4">
        <v>0.21099999999999999</v>
      </c>
      <c r="H1991" t="s">
        <v>49</v>
      </c>
    </row>
    <row r="1992" spans="2:8" x14ac:dyDescent="0.3">
      <c r="B1992" t="s">
        <v>28</v>
      </c>
      <c r="C1992" t="s">
        <v>7</v>
      </c>
      <c r="D1992" t="s">
        <v>79</v>
      </c>
      <c r="E1992" s="3">
        <v>303.14999999999998</v>
      </c>
      <c r="F1992" s="4">
        <v>0.21</v>
      </c>
      <c r="G1992" s="4">
        <v>0.25</v>
      </c>
      <c r="H1992" t="s">
        <v>49</v>
      </c>
    </row>
    <row r="1993" spans="2:8" x14ac:dyDescent="0.3">
      <c r="B1993" t="s">
        <v>28</v>
      </c>
      <c r="C1993" t="s">
        <v>7</v>
      </c>
      <c r="D1993" t="s">
        <v>79</v>
      </c>
      <c r="E1993" s="3">
        <v>303.14999999999998</v>
      </c>
      <c r="F1993" s="4">
        <v>0.23799999999999999</v>
      </c>
      <c r="G1993" s="4">
        <v>0.28399999999999997</v>
      </c>
      <c r="H1993" t="s">
        <v>49</v>
      </c>
    </row>
    <row r="1994" spans="2:8" x14ac:dyDescent="0.3">
      <c r="B1994" t="s">
        <v>28</v>
      </c>
      <c r="C1994" t="s">
        <v>7</v>
      </c>
      <c r="D1994" t="s">
        <v>79</v>
      </c>
      <c r="E1994" s="3">
        <v>313.14999999999998</v>
      </c>
      <c r="F1994" s="4">
        <v>7.0000000000000007E-2</v>
      </c>
      <c r="G1994" s="4">
        <v>6.2E-2</v>
      </c>
      <c r="H1994" t="s">
        <v>49</v>
      </c>
    </row>
    <row r="1995" spans="2:8" x14ac:dyDescent="0.3">
      <c r="B1995" t="s">
        <v>28</v>
      </c>
      <c r="C1995" t="s">
        <v>7</v>
      </c>
      <c r="D1995" t="s">
        <v>79</v>
      </c>
      <c r="E1995" s="3">
        <v>313.14999999999998</v>
      </c>
      <c r="F1995" s="4">
        <v>0.128</v>
      </c>
      <c r="G1995" s="4">
        <v>0.112</v>
      </c>
      <c r="H1995" t="s">
        <v>49</v>
      </c>
    </row>
    <row r="1996" spans="2:8" x14ac:dyDescent="0.3">
      <c r="B1996" t="s">
        <v>28</v>
      </c>
      <c r="C1996" t="s">
        <v>7</v>
      </c>
      <c r="D1996" t="s">
        <v>79</v>
      </c>
      <c r="E1996" s="3">
        <v>313.14999999999998</v>
      </c>
      <c r="F1996" s="4">
        <v>0.17399999999999999</v>
      </c>
      <c r="G1996" s="4">
        <v>0.152</v>
      </c>
      <c r="H1996" t="s">
        <v>49</v>
      </c>
    </row>
    <row r="1997" spans="2:8" x14ac:dyDescent="0.3">
      <c r="B1997" t="s">
        <v>28</v>
      </c>
      <c r="C1997" t="s">
        <v>7</v>
      </c>
      <c r="D1997" t="s">
        <v>79</v>
      </c>
      <c r="E1997" s="3">
        <v>313.14999999999998</v>
      </c>
      <c r="F1997" s="4">
        <v>0.219</v>
      </c>
      <c r="G1997" s="4">
        <v>0.192</v>
      </c>
      <c r="H1997" t="s">
        <v>49</v>
      </c>
    </row>
    <row r="1998" spans="2:8" x14ac:dyDescent="0.3">
      <c r="B1998" t="s">
        <v>28</v>
      </c>
      <c r="C1998" t="s">
        <v>7</v>
      </c>
      <c r="D1998" t="s">
        <v>79</v>
      </c>
      <c r="E1998" s="3">
        <v>313.14999999999998</v>
      </c>
      <c r="F1998" s="4">
        <v>0.26200000000000001</v>
      </c>
      <c r="G1998" s="4">
        <v>0.23</v>
      </c>
      <c r="H1998" t="s">
        <v>49</v>
      </c>
    </row>
    <row r="1999" spans="2:8" x14ac:dyDescent="0.3">
      <c r="B1999" t="s">
        <v>28</v>
      </c>
      <c r="C1999" t="s">
        <v>7</v>
      </c>
      <c r="D1999" t="s">
        <v>79</v>
      </c>
      <c r="E1999" s="3">
        <v>313.14999999999998</v>
      </c>
      <c r="F1999" s="4">
        <v>0.29799999999999999</v>
      </c>
      <c r="G1999" s="4">
        <v>0.26200000000000001</v>
      </c>
      <c r="H1999" t="s">
        <v>49</v>
      </c>
    </row>
    <row r="2000" spans="2:8" x14ac:dyDescent="0.3">
      <c r="B2000" t="s">
        <v>28</v>
      </c>
      <c r="C2000" t="s">
        <v>7</v>
      </c>
      <c r="D2000" t="s">
        <v>79</v>
      </c>
      <c r="E2000" s="3">
        <v>323.14999999999998</v>
      </c>
      <c r="F2000" s="4">
        <v>8.3000000000000004E-2</v>
      </c>
      <c r="G2000" s="4">
        <v>5.5E-2</v>
      </c>
      <c r="H2000" t="s">
        <v>49</v>
      </c>
    </row>
    <row r="2001" spans="2:8" x14ac:dyDescent="0.3">
      <c r="B2001" t="s">
        <v>28</v>
      </c>
      <c r="C2001" t="s">
        <v>7</v>
      </c>
      <c r="D2001" t="s">
        <v>79</v>
      </c>
      <c r="E2001" s="3">
        <v>323.14999999999998</v>
      </c>
      <c r="F2001" s="4">
        <v>0.152</v>
      </c>
      <c r="G2001" s="4">
        <v>0.1</v>
      </c>
      <c r="H2001" t="s">
        <v>49</v>
      </c>
    </row>
    <row r="2002" spans="2:8" x14ac:dyDescent="0.3">
      <c r="B2002" t="s">
        <v>28</v>
      </c>
      <c r="C2002" t="s">
        <v>7</v>
      </c>
      <c r="D2002" t="s">
        <v>79</v>
      </c>
      <c r="E2002" s="3">
        <v>323.14999999999998</v>
      </c>
      <c r="F2002" s="4">
        <v>0.20699999999999999</v>
      </c>
      <c r="G2002" s="4">
        <v>0.13600000000000001</v>
      </c>
      <c r="H2002" t="s">
        <v>49</v>
      </c>
    </row>
    <row r="2003" spans="2:8" x14ac:dyDescent="0.3">
      <c r="B2003" t="s">
        <v>28</v>
      </c>
      <c r="C2003" t="s">
        <v>7</v>
      </c>
      <c r="D2003" t="s">
        <v>79</v>
      </c>
      <c r="E2003" s="3">
        <v>323.14999999999998</v>
      </c>
      <c r="F2003" s="4">
        <v>0.26300000000000001</v>
      </c>
      <c r="G2003" s="4">
        <v>0.17399999999999999</v>
      </c>
      <c r="H2003" t="s">
        <v>49</v>
      </c>
    </row>
    <row r="2004" spans="2:8" x14ac:dyDescent="0.3">
      <c r="B2004" t="s">
        <v>28</v>
      </c>
      <c r="C2004" t="s">
        <v>7</v>
      </c>
      <c r="D2004" t="s">
        <v>79</v>
      </c>
      <c r="E2004" s="3">
        <v>323.14999999999998</v>
      </c>
      <c r="F2004" s="4">
        <v>0.315</v>
      </c>
      <c r="G2004" s="4">
        <v>0.20799999999999999</v>
      </c>
      <c r="H2004" t="s">
        <v>49</v>
      </c>
    </row>
    <row r="2005" spans="2:8" x14ac:dyDescent="0.3">
      <c r="B2005" t="s">
        <v>28</v>
      </c>
      <c r="C2005" t="s">
        <v>7</v>
      </c>
      <c r="D2005" t="s">
        <v>79</v>
      </c>
      <c r="E2005" s="3">
        <v>323.14999999999998</v>
      </c>
      <c r="F2005" s="4">
        <v>0.36099999999999999</v>
      </c>
      <c r="G2005" s="4">
        <v>0.23799999999999999</v>
      </c>
      <c r="H2005" t="s">
        <v>49</v>
      </c>
    </row>
    <row r="2006" spans="2:8" x14ac:dyDescent="0.3">
      <c r="B2006" t="s">
        <v>28</v>
      </c>
      <c r="C2006" t="s">
        <v>7</v>
      </c>
      <c r="D2006" t="s">
        <v>79</v>
      </c>
      <c r="E2006" s="3">
        <v>333.15</v>
      </c>
      <c r="F2006" s="4">
        <v>9.6000000000000002E-2</v>
      </c>
      <c r="G2006" s="4">
        <v>4.8000000000000001E-2</v>
      </c>
      <c r="H2006" t="s">
        <v>49</v>
      </c>
    </row>
    <row r="2007" spans="2:8" x14ac:dyDescent="0.3">
      <c r="B2007" t="s">
        <v>28</v>
      </c>
      <c r="C2007" t="s">
        <v>7</v>
      </c>
      <c r="D2007" t="s">
        <v>79</v>
      </c>
      <c r="E2007" s="3">
        <v>333.15</v>
      </c>
      <c r="F2007" s="4">
        <v>0.17599999999999999</v>
      </c>
      <c r="G2007" s="4">
        <v>8.8999999999999996E-2</v>
      </c>
      <c r="H2007" t="s">
        <v>49</v>
      </c>
    </row>
    <row r="2008" spans="2:8" x14ac:dyDescent="0.3">
      <c r="B2008" t="s">
        <v>28</v>
      </c>
      <c r="C2008" t="s">
        <v>7</v>
      </c>
      <c r="D2008" t="s">
        <v>79</v>
      </c>
      <c r="E2008" s="3">
        <v>333.15</v>
      </c>
      <c r="F2008" s="4">
        <v>0.24</v>
      </c>
      <c r="G2008" s="4">
        <v>0.122</v>
      </c>
      <c r="H2008" t="s">
        <v>49</v>
      </c>
    </row>
    <row r="2009" spans="2:8" x14ac:dyDescent="0.3">
      <c r="B2009" t="s">
        <v>28</v>
      </c>
      <c r="C2009" t="s">
        <v>7</v>
      </c>
      <c r="D2009" t="s">
        <v>79</v>
      </c>
      <c r="E2009" s="3">
        <v>333.15</v>
      </c>
      <c r="F2009" s="4">
        <v>0.30599999999999999</v>
      </c>
      <c r="G2009" s="4">
        <v>0.155</v>
      </c>
      <c r="H2009" t="s">
        <v>49</v>
      </c>
    </row>
    <row r="2010" spans="2:8" x14ac:dyDescent="0.3">
      <c r="B2010" t="s">
        <v>28</v>
      </c>
      <c r="C2010" t="s">
        <v>7</v>
      </c>
      <c r="D2010" t="s">
        <v>79</v>
      </c>
      <c r="E2010" s="3">
        <v>333.15</v>
      </c>
      <c r="F2010" s="4">
        <v>0.36899999999999999</v>
      </c>
      <c r="G2010" s="4">
        <v>0.187</v>
      </c>
      <c r="H2010" t="s">
        <v>49</v>
      </c>
    </row>
    <row r="2011" spans="2:8" x14ac:dyDescent="0.3">
      <c r="B2011" t="s">
        <v>28</v>
      </c>
      <c r="C2011" t="s">
        <v>7</v>
      </c>
      <c r="D2011" t="s">
        <v>79</v>
      </c>
      <c r="E2011" s="3">
        <v>333.15</v>
      </c>
      <c r="F2011" s="4">
        <v>0.42399999999999999</v>
      </c>
      <c r="G2011" s="4">
        <v>0.214</v>
      </c>
      <c r="H2011" t="s">
        <v>49</v>
      </c>
    </row>
    <row r="2012" spans="2:8" x14ac:dyDescent="0.3">
      <c r="B2012" t="s">
        <v>28</v>
      </c>
      <c r="C2012" t="s">
        <v>7</v>
      </c>
      <c r="D2012" t="s">
        <v>79</v>
      </c>
      <c r="E2012" s="3">
        <v>343.15</v>
      </c>
      <c r="F2012" s="4">
        <v>0.109</v>
      </c>
      <c r="G2012" s="4">
        <v>4.2000000000000003E-2</v>
      </c>
      <c r="H2012" t="s">
        <v>49</v>
      </c>
    </row>
    <row r="2013" spans="2:8" x14ac:dyDescent="0.3">
      <c r="B2013" t="s">
        <v>28</v>
      </c>
      <c r="C2013" t="s">
        <v>7</v>
      </c>
      <c r="D2013" t="s">
        <v>79</v>
      </c>
      <c r="E2013" s="3">
        <v>343.15</v>
      </c>
      <c r="F2013" s="4">
        <v>0.19900000000000001</v>
      </c>
      <c r="G2013" s="4">
        <v>7.9000000000000001E-2</v>
      </c>
      <c r="H2013" t="s">
        <v>49</v>
      </c>
    </row>
    <row r="2014" spans="2:8" x14ac:dyDescent="0.3">
      <c r="B2014" t="s">
        <v>28</v>
      </c>
      <c r="C2014" t="s">
        <v>7</v>
      </c>
      <c r="D2014" t="s">
        <v>79</v>
      </c>
      <c r="E2014" s="3">
        <v>343.15</v>
      </c>
      <c r="F2014" s="4">
        <v>0.27300000000000002</v>
      </c>
      <c r="G2014" s="4">
        <v>0.108</v>
      </c>
      <c r="H2014" t="s">
        <v>49</v>
      </c>
    </row>
    <row r="2015" spans="2:8" x14ac:dyDescent="0.3">
      <c r="B2015" t="s">
        <v>28</v>
      </c>
      <c r="C2015" t="s">
        <v>7</v>
      </c>
      <c r="D2015" t="s">
        <v>79</v>
      </c>
      <c r="E2015" s="3">
        <v>343.15</v>
      </c>
      <c r="F2015" s="4">
        <v>0.34799999999999998</v>
      </c>
      <c r="G2015" s="4">
        <v>0.13800000000000001</v>
      </c>
      <c r="H2015" t="s">
        <v>49</v>
      </c>
    </row>
    <row r="2016" spans="2:8" x14ac:dyDescent="0.3">
      <c r="B2016" t="s">
        <v>28</v>
      </c>
      <c r="C2016" t="s">
        <v>7</v>
      </c>
      <c r="D2016" t="s">
        <v>79</v>
      </c>
      <c r="E2016" s="3">
        <v>343.15</v>
      </c>
      <c r="F2016" s="4">
        <v>0.42099999999999999</v>
      </c>
      <c r="G2016" s="4">
        <v>0.16700000000000001</v>
      </c>
      <c r="H2016" t="s">
        <v>49</v>
      </c>
    </row>
    <row r="2017" spans="2:8" x14ac:dyDescent="0.3">
      <c r="B2017" t="s">
        <v>28</v>
      </c>
      <c r="C2017" t="s">
        <v>7</v>
      </c>
      <c r="D2017" t="s">
        <v>79</v>
      </c>
      <c r="E2017" s="3">
        <v>343.15</v>
      </c>
      <c r="F2017" s="4">
        <v>0.48499999999999999</v>
      </c>
      <c r="G2017" s="4">
        <v>0.191</v>
      </c>
      <c r="H2017" t="s">
        <v>49</v>
      </c>
    </row>
    <row r="2018" spans="2:8" x14ac:dyDescent="0.3">
      <c r="B2018" t="s">
        <v>32</v>
      </c>
      <c r="C2018" t="s">
        <v>14</v>
      </c>
      <c r="D2018" t="s">
        <v>83</v>
      </c>
      <c r="E2018" s="3">
        <v>298.14999999999998</v>
      </c>
      <c r="F2018" s="4">
        <v>9.9000000000000008E-3</v>
      </c>
      <c r="G2018" s="4">
        <v>8.0000000000000002E-3</v>
      </c>
      <c r="H2018" t="s">
        <v>8</v>
      </c>
    </row>
    <row r="2019" spans="2:8" x14ac:dyDescent="0.3">
      <c r="B2019" t="s">
        <v>32</v>
      </c>
      <c r="C2019" t="s">
        <v>14</v>
      </c>
      <c r="D2019" t="s">
        <v>83</v>
      </c>
      <c r="E2019" s="3">
        <v>298.14999999999998</v>
      </c>
      <c r="F2019" s="4">
        <v>0.1002</v>
      </c>
      <c r="G2019" s="4">
        <v>8.1000000000000003E-2</v>
      </c>
      <c r="H2019" t="s">
        <v>8</v>
      </c>
    </row>
    <row r="2020" spans="2:8" x14ac:dyDescent="0.3">
      <c r="B2020" t="s">
        <v>32</v>
      </c>
      <c r="C2020" t="s">
        <v>14</v>
      </c>
      <c r="D2020" t="s">
        <v>83</v>
      </c>
      <c r="E2020" s="3">
        <v>298.14999999999998</v>
      </c>
      <c r="F2020" s="4">
        <v>0.251</v>
      </c>
      <c r="G2020" s="4">
        <v>0.191</v>
      </c>
      <c r="H2020" t="s">
        <v>8</v>
      </c>
    </row>
    <row r="2021" spans="2:8" x14ac:dyDescent="0.3">
      <c r="B2021" t="s">
        <v>32</v>
      </c>
      <c r="C2021" t="s">
        <v>14</v>
      </c>
      <c r="D2021" t="s">
        <v>83</v>
      </c>
      <c r="E2021" s="3">
        <v>298.14999999999998</v>
      </c>
      <c r="F2021" s="4">
        <v>0.39879999999999999</v>
      </c>
      <c r="G2021" s="4">
        <v>0.28800000000000003</v>
      </c>
      <c r="H2021" t="s">
        <v>8</v>
      </c>
    </row>
    <row r="2022" spans="2:8" x14ac:dyDescent="0.3">
      <c r="B2022" t="s">
        <v>32</v>
      </c>
      <c r="C2022" t="s">
        <v>14</v>
      </c>
      <c r="D2022" t="s">
        <v>83</v>
      </c>
      <c r="E2022" s="3">
        <v>298.14999999999998</v>
      </c>
      <c r="F2022" s="4">
        <v>0.54969999999999997</v>
      </c>
      <c r="G2022" s="4">
        <v>0.374</v>
      </c>
      <c r="H2022" t="s">
        <v>8</v>
      </c>
    </row>
    <row r="2023" spans="2:8" x14ac:dyDescent="0.3">
      <c r="B2023" t="s">
        <v>32</v>
      </c>
      <c r="C2023" t="s">
        <v>14</v>
      </c>
      <c r="D2023" t="s">
        <v>83</v>
      </c>
      <c r="E2023" s="3">
        <v>298.14999999999998</v>
      </c>
      <c r="F2023" s="4">
        <v>0.69869999999999999</v>
      </c>
      <c r="G2023" s="4">
        <v>0.45200000000000001</v>
      </c>
      <c r="H2023" t="s">
        <v>8</v>
      </c>
    </row>
    <row r="2024" spans="2:8" x14ac:dyDescent="0.3">
      <c r="B2024" t="s">
        <v>32</v>
      </c>
      <c r="C2024" t="s">
        <v>14</v>
      </c>
      <c r="D2024" t="s">
        <v>83</v>
      </c>
      <c r="E2024" s="3">
        <v>298.14999999999998</v>
      </c>
      <c r="F2024" s="4">
        <v>0.84789999999999999</v>
      </c>
      <c r="G2024" s="4">
        <v>0.52300000000000002</v>
      </c>
      <c r="H2024" t="s">
        <v>8</v>
      </c>
    </row>
    <row r="2025" spans="2:8" x14ac:dyDescent="0.3">
      <c r="B2025" t="s">
        <v>32</v>
      </c>
      <c r="C2025" t="s">
        <v>14</v>
      </c>
      <c r="D2025" t="s">
        <v>83</v>
      </c>
      <c r="E2025" s="3">
        <v>298.14999999999998</v>
      </c>
      <c r="F2025" s="4">
        <v>0.998</v>
      </c>
      <c r="G2025" s="4">
        <v>0.59200000000000008</v>
      </c>
      <c r="H2025" t="s">
        <v>8</v>
      </c>
    </row>
    <row r="2026" spans="2:8" x14ac:dyDescent="0.3">
      <c r="B2026" t="s">
        <v>33</v>
      </c>
      <c r="C2026" t="s">
        <v>11</v>
      </c>
      <c r="D2026" t="s">
        <v>74</v>
      </c>
      <c r="E2026" s="3">
        <v>303</v>
      </c>
      <c r="F2026" s="4">
        <v>2.4871000000000001E-2</v>
      </c>
      <c r="G2026" s="4">
        <v>4.2430000000000002E-2</v>
      </c>
      <c r="H2026" t="s">
        <v>59</v>
      </c>
    </row>
    <row r="2027" spans="2:8" x14ac:dyDescent="0.3">
      <c r="B2027" t="s">
        <v>33</v>
      </c>
      <c r="C2027" t="s">
        <v>11</v>
      </c>
      <c r="D2027" t="s">
        <v>74</v>
      </c>
      <c r="E2027" s="3">
        <v>303</v>
      </c>
      <c r="F2027" s="4">
        <v>4.9891999999999999E-2</v>
      </c>
      <c r="G2027" s="4">
        <v>8.2040000000000002E-2</v>
      </c>
      <c r="H2027" t="s">
        <v>59</v>
      </c>
    </row>
    <row r="2028" spans="2:8" x14ac:dyDescent="0.3">
      <c r="B2028" t="s">
        <v>33</v>
      </c>
      <c r="C2028" t="s">
        <v>11</v>
      </c>
      <c r="D2028" t="s">
        <v>74</v>
      </c>
      <c r="E2028" s="3">
        <v>303</v>
      </c>
      <c r="F2028" s="4">
        <v>9.9768999999999997E-2</v>
      </c>
      <c r="G2028" s="4">
        <v>0.15507000000000001</v>
      </c>
      <c r="H2028" t="s">
        <v>59</v>
      </c>
    </row>
    <row r="2029" spans="2:8" x14ac:dyDescent="0.3">
      <c r="B2029" t="s">
        <v>33</v>
      </c>
      <c r="C2029" t="s">
        <v>11</v>
      </c>
      <c r="D2029" t="s">
        <v>74</v>
      </c>
      <c r="E2029" s="3">
        <v>303</v>
      </c>
      <c r="F2029" s="4">
        <v>0.199238</v>
      </c>
      <c r="G2029" s="4">
        <v>0.28576000000000001</v>
      </c>
      <c r="H2029" t="s">
        <v>59</v>
      </c>
    </row>
    <row r="2030" spans="2:8" x14ac:dyDescent="0.3">
      <c r="B2030" t="s">
        <v>33</v>
      </c>
      <c r="C2030" t="s">
        <v>11</v>
      </c>
      <c r="D2030" t="s">
        <v>74</v>
      </c>
      <c r="E2030" s="3">
        <v>303</v>
      </c>
      <c r="F2030" s="4">
        <v>0.29943399999999998</v>
      </c>
      <c r="G2030" s="4">
        <v>0.39940999999999999</v>
      </c>
      <c r="H2030" t="s">
        <v>59</v>
      </c>
    </row>
    <row r="2031" spans="2:8" x14ac:dyDescent="0.3">
      <c r="B2031" t="s">
        <v>33</v>
      </c>
      <c r="C2031" t="s">
        <v>11</v>
      </c>
      <c r="D2031" t="s">
        <v>74</v>
      </c>
      <c r="E2031" s="3">
        <v>303</v>
      </c>
      <c r="F2031" s="4">
        <v>0.34885300000000002</v>
      </c>
      <c r="G2031" s="4">
        <v>0.45229000000000003</v>
      </c>
      <c r="H2031" t="s">
        <v>59</v>
      </c>
    </row>
    <row r="2032" spans="2:8" x14ac:dyDescent="0.3">
      <c r="B2032" t="s">
        <v>33</v>
      </c>
      <c r="C2032" t="s">
        <v>11</v>
      </c>
      <c r="D2032" t="s">
        <v>74</v>
      </c>
      <c r="E2032" s="3">
        <v>323</v>
      </c>
      <c r="F2032" s="4">
        <v>2.4857000000000001E-2</v>
      </c>
      <c r="G2032" s="4">
        <v>2.8080000000000001E-2</v>
      </c>
      <c r="H2032" t="s">
        <v>59</v>
      </c>
    </row>
    <row r="2033" spans="2:8" x14ac:dyDescent="0.3">
      <c r="B2033" t="s">
        <v>33</v>
      </c>
      <c r="C2033" t="s">
        <v>11</v>
      </c>
      <c r="D2033" t="s">
        <v>74</v>
      </c>
      <c r="E2033" s="3">
        <v>323</v>
      </c>
      <c r="F2033" s="4">
        <v>4.9912999999999999E-2</v>
      </c>
      <c r="G2033" s="4">
        <v>5.398E-2</v>
      </c>
      <c r="H2033" t="s">
        <v>59</v>
      </c>
    </row>
    <row r="2034" spans="2:8" x14ac:dyDescent="0.3">
      <c r="B2034" t="s">
        <v>33</v>
      </c>
      <c r="C2034" t="s">
        <v>11</v>
      </c>
      <c r="D2034" t="s">
        <v>74</v>
      </c>
      <c r="E2034" s="3">
        <v>323</v>
      </c>
      <c r="F2034" s="4">
        <v>9.9859000000000003E-2</v>
      </c>
      <c r="G2034" s="4">
        <v>0.10309</v>
      </c>
      <c r="H2034" t="s">
        <v>59</v>
      </c>
    </row>
    <row r="2035" spans="2:8" x14ac:dyDescent="0.3">
      <c r="B2035" t="s">
        <v>33</v>
      </c>
      <c r="C2035" t="s">
        <v>11</v>
      </c>
      <c r="D2035" t="s">
        <v>74</v>
      </c>
      <c r="E2035" s="3">
        <v>323</v>
      </c>
      <c r="F2035" s="4">
        <v>0.199736</v>
      </c>
      <c r="G2035" s="4">
        <v>0.19292999999999999</v>
      </c>
      <c r="H2035" t="s">
        <v>59</v>
      </c>
    </row>
    <row r="2036" spans="2:8" x14ac:dyDescent="0.3">
      <c r="B2036" t="s">
        <v>33</v>
      </c>
      <c r="C2036" t="s">
        <v>11</v>
      </c>
      <c r="D2036" t="s">
        <v>74</v>
      </c>
      <c r="E2036" s="3">
        <v>323</v>
      </c>
      <c r="F2036" s="4">
        <v>0.299371</v>
      </c>
      <c r="G2036" s="4">
        <v>0.27289000000000002</v>
      </c>
      <c r="H2036" t="s">
        <v>59</v>
      </c>
    </row>
    <row r="2037" spans="2:8" x14ac:dyDescent="0.3">
      <c r="B2037" t="s">
        <v>33</v>
      </c>
      <c r="C2037" t="s">
        <v>11</v>
      </c>
      <c r="D2037" t="s">
        <v>74</v>
      </c>
      <c r="E2037" s="3">
        <v>323</v>
      </c>
      <c r="F2037" s="4">
        <v>0.34947600000000001</v>
      </c>
      <c r="G2037" s="4">
        <v>0.30984</v>
      </c>
      <c r="H2037" t="s">
        <v>59</v>
      </c>
    </row>
    <row r="2038" spans="2:8" x14ac:dyDescent="0.3">
      <c r="B2038" t="s">
        <v>33</v>
      </c>
      <c r="C2038" t="s">
        <v>11</v>
      </c>
      <c r="D2038" t="s">
        <v>74</v>
      </c>
      <c r="E2038" s="3">
        <v>343</v>
      </c>
      <c r="F2038" s="4">
        <v>2.4837000000000001E-2</v>
      </c>
      <c r="G2038" s="4">
        <v>1.9060000000000001E-2</v>
      </c>
      <c r="H2038" t="s">
        <v>59</v>
      </c>
    </row>
    <row r="2039" spans="2:8" x14ac:dyDescent="0.3">
      <c r="B2039" t="s">
        <v>33</v>
      </c>
      <c r="C2039" t="s">
        <v>11</v>
      </c>
      <c r="D2039" t="s">
        <v>74</v>
      </c>
      <c r="E2039" s="3">
        <v>343</v>
      </c>
      <c r="F2039" s="4">
        <v>4.9912999999999999E-2</v>
      </c>
      <c r="G2039" s="4">
        <v>3.7359999999999997E-2</v>
      </c>
      <c r="H2039" t="s">
        <v>59</v>
      </c>
    </row>
    <row r="2040" spans="2:8" x14ac:dyDescent="0.3">
      <c r="B2040" t="s">
        <v>33</v>
      </c>
      <c r="C2040" t="s">
        <v>11</v>
      </c>
      <c r="D2040" t="s">
        <v>74</v>
      </c>
      <c r="E2040" s="3">
        <v>343</v>
      </c>
      <c r="F2040" s="4">
        <v>9.9720000000000003E-2</v>
      </c>
      <c r="G2040" s="4">
        <v>7.356E-2</v>
      </c>
      <c r="H2040" t="s">
        <v>59</v>
      </c>
    </row>
    <row r="2041" spans="2:8" x14ac:dyDescent="0.3">
      <c r="B2041" t="s">
        <v>33</v>
      </c>
      <c r="C2041" t="s">
        <v>11</v>
      </c>
      <c r="D2041" t="s">
        <v>74</v>
      </c>
      <c r="E2041" s="3">
        <v>343</v>
      </c>
      <c r="F2041" s="4">
        <v>0.19925899999999999</v>
      </c>
      <c r="G2041" s="4">
        <v>0.13933999999999999</v>
      </c>
      <c r="H2041" t="s">
        <v>59</v>
      </c>
    </row>
    <row r="2042" spans="2:8" x14ac:dyDescent="0.3">
      <c r="B2042" t="s">
        <v>33</v>
      </c>
      <c r="C2042" t="s">
        <v>11</v>
      </c>
      <c r="D2042" t="s">
        <v>74</v>
      </c>
      <c r="E2042" s="3">
        <v>343</v>
      </c>
      <c r="F2042" s="4">
        <v>0.29871399999999998</v>
      </c>
      <c r="G2042" s="4">
        <v>0.19950000000000001</v>
      </c>
      <c r="H2042" t="s">
        <v>59</v>
      </c>
    </row>
    <row r="2043" spans="2:8" x14ac:dyDescent="0.3">
      <c r="B2043" t="s">
        <v>33</v>
      </c>
      <c r="C2043" t="s">
        <v>11</v>
      </c>
      <c r="D2043" t="s">
        <v>74</v>
      </c>
      <c r="E2043" s="3">
        <v>343</v>
      </c>
      <c r="F2043" s="4">
        <v>0.349047</v>
      </c>
      <c r="G2043" s="4">
        <v>0.22803000000000001</v>
      </c>
      <c r="H2043" t="s">
        <v>59</v>
      </c>
    </row>
    <row r="2044" spans="2:8" x14ac:dyDescent="0.3">
      <c r="B2044" t="s">
        <v>33</v>
      </c>
      <c r="C2044" t="s">
        <v>54</v>
      </c>
      <c r="D2044" t="s">
        <v>83</v>
      </c>
      <c r="E2044" s="3">
        <v>298</v>
      </c>
      <c r="F2044" s="4">
        <v>1.0070000000000001E-2</v>
      </c>
      <c r="G2044" s="4">
        <v>4.0000000000000001E-3</v>
      </c>
      <c r="H2044" t="s">
        <v>130</v>
      </c>
    </row>
    <row r="2045" spans="2:8" x14ac:dyDescent="0.3">
      <c r="B2045" t="s">
        <v>33</v>
      </c>
      <c r="C2045" t="s">
        <v>54</v>
      </c>
      <c r="D2045" t="s">
        <v>83</v>
      </c>
      <c r="E2045" s="3">
        <v>298.2</v>
      </c>
      <c r="F2045" s="4">
        <v>0.10020999999999999</v>
      </c>
      <c r="G2045" s="4">
        <v>4.8000000000000001E-2</v>
      </c>
      <c r="H2045" t="s">
        <v>130</v>
      </c>
    </row>
    <row r="2046" spans="2:8" x14ac:dyDescent="0.3">
      <c r="B2046" t="s">
        <v>33</v>
      </c>
      <c r="C2046" t="s">
        <v>54</v>
      </c>
      <c r="D2046" t="s">
        <v>83</v>
      </c>
      <c r="E2046" s="3">
        <v>298</v>
      </c>
      <c r="F2046" s="4">
        <v>0.24970999999999999</v>
      </c>
      <c r="G2046" s="4">
        <v>0.11799999999999999</v>
      </c>
      <c r="H2046" t="s">
        <v>130</v>
      </c>
    </row>
    <row r="2047" spans="2:8" x14ac:dyDescent="0.3">
      <c r="B2047" t="s">
        <v>33</v>
      </c>
      <c r="C2047" t="s">
        <v>54</v>
      </c>
      <c r="D2047" t="s">
        <v>83</v>
      </c>
      <c r="E2047" s="3">
        <v>298</v>
      </c>
      <c r="F2047" s="4">
        <v>0.39999000000000001</v>
      </c>
      <c r="G2047" s="4">
        <v>0.185</v>
      </c>
      <c r="H2047" t="s">
        <v>130</v>
      </c>
    </row>
    <row r="2048" spans="2:8" x14ac:dyDescent="0.3">
      <c r="B2048" t="s">
        <v>33</v>
      </c>
      <c r="C2048" t="s">
        <v>54</v>
      </c>
      <c r="D2048" t="s">
        <v>83</v>
      </c>
      <c r="E2048" s="3">
        <v>298</v>
      </c>
      <c r="F2048" s="4">
        <v>0.55008000000000001</v>
      </c>
      <c r="G2048" s="4">
        <v>0.246</v>
      </c>
      <c r="H2048" t="s">
        <v>130</v>
      </c>
    </row>
    <row r="2049" spans="2:8" x14ac:dyDescent="0.3">
      <c r="B2049" t="s">
        <v>33</v>
      </c>
      <c r="C2049" t="s">
        <v>54</v>
      </c>
      <c r="D2049" t="s">
        <v>83</v>
      </c>
      <c r="E2049" s="3">
        <v>298</v>
      </c>
      <c r="F2049" s="4">
        <v>0.69964000000000004</v>
      </c>
      <c r="G2049" s="4">
        <v>0.30599999999999999</v>
      </c>
      <c r="H2049" t="s">
        <v>130</v>
      </c>
    </row>
    <row r="2050" spans="2:8" x14ac:dyDescent="0.3">
      <c r="B2050" t="s">
        <v>33</v>
      </c>
      <c r="C2050" t="s">
        <v>54</v>
      </c>
      <c r="D2050" t="s">
        <v>83</v>
      </c>
      <c r="E2050" s="3">
        <v>298</v>
      </c>
      <c r="F2050" s="4">
        <v>0.85026999999999997</v>
      </c>
      <c r="G2050" s="4">
        <v>0.36199999999999999</v>
      </c>
      <c r="H2050" t="s">
        <v>130</v>
      </c>
    </row>
    <row r="2051" spans="2:8" x14ac:dyDescent="0.3">
      <c r="B2051" t="s">
        <v>33</v>
      </c>
      <c r="C2051" t="s">
        <v>54</v>
      </c>
      <c r="D2051" t="s">
        <v>83</v>
      </c>
      <c r="E2051" s="3">
        <v>298</v>
      </c>
      <c r="F2051" s="4">
        <v>1.0002200000000001</v>
      </c>
      <c r="G2051" s="4">
        <v>0.41599999999999998</v>
      </c>
      <c r="H2051" t="s">
        <v>130</v>
      </c>
    </row>
    <row r="2052" spans="2:8" x14ac:dyDescent="0.3">
      <c r="B2052" t="s">
        <v>33</v>
      </c>
      <c r="C2052" t="s">
        <v>7</v>
      </c>
      <c r="D2052" t="s">
        <v>74</v>
      </c>
      <c r="E2052" s="3">
        <v>303</v>
      </c>
      <c r="F2052" s="4">
        <v>2.4892000000000001E-2</v>
      </c>
      <c r="G2052" s="4">
        <v>3.5349999999999999E-2</v>
      </c>
      <c r="H2052" t="s">
        <v>59</v>
      </c>
    </row>
    <row r="2053" spans="2:8" x14ac:dyDescent="0.3">
      <c r="B2053" t="s">
        <v>33</v>
      </c>
      <c r="C2053" t="s">
        <v>7</v>
      </c>
      <c r="D2053" t="s">
        <v>74</v>
      </c>
      <c r="E2053" s="3">
        <v>303</v>
      </c>
      <c r="F2053" s="4">
        <v>4.9822999999999999E-2</v>
      </c>
      <c r="G2053" s="4">
        <v>6.8290000000000003E-2</v>
      </c>
      <c r="H2053" t="s">
        <v>59</v>
      </c>
    </row>
    <row r="2054" spans="2:8" x14ac:dyDescent="0.3">
      <c r="B2054" t="s">
        <v>33</v>
      </c>
      <c r="C2054" t="s">
        <v>7</v>
      </c>
      <c r="D2054" t="s">
        <v>74</v>
      </c>
      <c r="E2054" s="3">
        <v>303</v>
      </c>
      <c r="F2054" s="4">
        <v>9.9491999999999997E-2</v>
      </c>
      <c r="G2054" s="4">
        <v>0.13059000000000001</v>
      </c>
      <c r="H2054" t="s">
        <v>59</v>
      </c>
    </row>
    <row r="2055" spans="2:8" x14ac:dyDescent="0.3">
      <c r="B2055" t="s">
        <v>33</v>
      </c>
      <c r="C2055" t="s">
        <v>7</v>
      </c>
      <c r="D2055" t="s">
        <v>74</v>
      </c>
      <c r="E2055" s="3">
        <v>303</v>
      </c>
      <c r="F2055" s="4">
        <v>0.19980999999999999</v>
      </c>
      <c r="G2055" s="4">
        <v>0.24506</v>
      </c>
      <c r="H2055" t="s">
        <v>59</v>
      </c>
    </row>
    <row r="2056" spans="2:8" x14ac:dyDescent="0.3">
      <c r="B2056" t="s">
        <v>33</v>
      </c>
      <c r="C2056" t="s">
        <v>7</v>
      </c>
      <c r="D2056" t="s">
        <v>74</v>
      </c>
      <c r="E2056" s="3">
        <v>303</v>
      </c>
      <c r="F2056" s="4">
        <v>0.29951</v>
      </c>
      <c r="G2056" s="4">
        <v>0.34884999999999999</v>
      </c>
      <c r="H2056" t="s">
        <v>59</v>
      </c>
    </row>
    <row r="2057" spans="2:8" x14ac:dyDescent="0.3">
      <c r="B2057" t="s">
        <v>33</v>
      </c>
      <c r="C2057" t="s">
        <v>7</v>
      </c>
      <c r="D2057" t="s">
        <v>74</v>
      </c>
      <c r="E2057" s="3">
        <v>303</v>
      </c>
      <c r="F2057" s="4">
        <v>0.34926800000000002</v>
      </c>
      <c r="G2057" s="4">
        <v>0.39756000000000002</v>
      </c>
      <c r="H2057" t="s">
        <v>59</v>
      </c>
    </row>
    <row r="2058" spans="2:8" x14ac:dyDescent="0.3">
      <c r="B2058" t="s">
        <v>33</v>
      </c>
      <c r="C2058" t="s">
        <v>7</v>
      </c>
      <c r="D2058" t="s">
        <v>74</v>
      </c>
      <c r="E2058" s="3">
        <v>323</v>
      </c>
      <c r="F2058" s="4">
        <v>2.4933E-2</v>
      </c>
      <c r="G2058" s="4">
        <v>2.349E-2</v>
      </c>
      <c r="H2058" t="s">
        <v>59</v>
      </c>
    </row>
    <row r="2059" spans="2:8" x14ac:dyDescent="0.3">
      <c r="B2059" t="s">
        <v>33</v>
      </c>
      <c r="C2059" t="s">
        <v>7</v>
      </c>
      <c r="D2059" t="s">
        <v>74</v>
      </c>
      <c r="E2059" s="3">
        <v>323</v>
      </c>
      <c r="F2059" s="4">
        <v>4.9898999999999999E-2</v>
      </c>
      <c r="G2059" s="4">
        <v>4.5130000000000003E-2</v>
      </c>
      <c r="H2059" t="s">
        <v>59</v>
      </c>
    </row>
    <row r="2060" spans="2:8" x14ac:dyDescent="0.3">
      <c r="B2060" t="s">
        <v>33</v>
      </c>
      <c r="C2060" t="s">
        <v>7</v>
      </c>
      <c r="D2060" t="s">
        <v>74</v>
      </c>
      <c r="E2060" s="3">
        <v>323</v>
      </c>
      <c r="F2060" s="4">
        <v>9.9892999999999996E-2</v>
      </c>
      <c r="G2060" s="4">
        <v>8.7300000000000003E-2</v>
      </c>
      <c r="H2060" t="s">
        <v>59</v>
      </c>
    </row>
    <row r="2061" spans="2:8" x14ac:dyDescent="0.3">
      <c r="B2061" t="s">
        <v>33</v>
      </c>
      <c r="C2061" t="s">
        <v>7</v>
      </c>
      <c r="D2061" t="s">
        <v>74</v>
      </c>
      <c r="E2061" s="3">
        <v>323</v>
      </c>
      <c r="F2061" s="4">
        <v>0.19950100000000001</v>
      </c>
      <c r="G2061" s="4">
        <v>0.16517000000000001</v>
      </c>
      <c r="H2061" t="s">
        <v>59</v>
      </c>
    </row>
    <row r="2062" spans="2:8" x14ac:dyDescent="0.3">
      <c r="B2062" t="s">
        <v>33</v>
      </c>
      <c r="C2062" t="s">
        <v>7</v>
      </c>
      <c r="D2062" t="s">
        <v>74</v>
      </c>
      <c r="E2062" s="3">
        <v>323</v>
      </c>
      <c r="F2062" s="4">
        <v>0.29987599999999998</v>
      </c>
      <c r="G2062" s="4">
        <v>0.23666000000000001</v>
      </c>
      <c r="H2062" t="s">
        <v>59</v>
      </c>
    </row>
    <row r="2063" spans="2:8" x14ac:dyDescent="0.3">
      <c r="B2063" t="s">
        <v>33</v>
      </c>
      <c r="C2063" t="s">
        <v>7</v>
      </c>
      <c r="D2063" t="s">
        <v>74</v>
      </c>
      <c r="E2063" s="3">
        <v>323</v>
      </c>
      <c r="F2063" s="4">
        <v>0.34962799999999999</v>
      </c>
      <c r="G2063" s="4">
        <v>0.2697</v>
      </c>
      <c r="H2063" t="s">
        <v>59</v>
      </c>
    </row>
    <row r="2064" spans="2:8" x14ac:dyDescent="0.3">
      <c r="B2064" t="s">
        <v>33</v>
      </c>
      <c r="C2064" t="s">
        <v>7</v>
      </c>
      <c r="D2064" t="s">
        <v>74</v>
      </c>
      <c r="E2064" s="3">
        <v>343</v>
      </c>
      <c r="F2064" s="4">
        <v>2.4837000000000001E-2</v>
      </c>
      <c r="G2064" s="4">
        <v>1.6070000000000001E-2</v>
      </c>
      <c r="H2064" t="s">
        <v>59</v>
      </c>
    </row>
    <row r="2065" spans="2:8" x14ac:dyDescent="0.3">
      <c r="B2065" t="s">
        <v>33</v>
      </c>
      <c r="C2065" t="s">
        <v>7</v>
      </c>
      <c r="D2065" t="s">
        <v>74</v>
      </c>
      <c r="E2065" s="3">
        <v>343</v>
      </c>
      <c r="F2065" s="4">
        <v>4.9940999999999999E-2</v>
      </c>
      <c r="G2065" s="4">
        <v>3.1300000000000001E-2</v>
      </c>
      <c r="H2065" t="s">
        <v>59</v>
      </c>
    </row>
    <row r="2066" spans="2:8" x14ac:dyDescent="0.3">
      <c r="B2066" t="s">
        <v>33</v>
      </c>
      <c r="C2066" t="s">
        <v>7</v>
      </c>
      <c r="D2066" t="s">
        <v>74</v>
      </c>
      <c r="E2066" s="3">
        <v>343</v>
      </c>
      <c r="F2066" s="4">
        <v>9.9831000000000003E-2</v>
      </c>
      <c r="G2066" s="4">
        <v>6.1530000000000001E-2</v>
      </c>
      <c r="H2066" t="s">
        <v>59</v>
      </c>
    </row>
    <row r="2067" spans="2:8" x14ac:dyDescent="0.3">
      <c r="B2067" t="s">
        <v>33</v>
      </c>
      <c r="C2067" t="s">
        <v>7</v>
      </c>
      <c r="D2067" t="s">
        <v>74</v>
      </c>
      <c r="E2067" s="3">
        <v>343</v>
      </c>
      <c r="F2067" s="4">
        <v>0.19966</v>
      </c>
      <c r="G2067" s="4">
        <v>0.1183</v>
      </c>
      <c r="H2067" t="s">
        <v>59</v>
      </c>
    </row>
    <row r="2068" spans="2:8" x14ac:dyDescent="0.3">
      <c r="B2068" t="s">
        <v>33</v>
      </c>
      <c r="C2068" t="s">
        <v>7</v>
      </c>
      <c r="D2068" t="s">
        <v>74</v>
      </c>
      <c r="E2068" s="3">
        <v>343</v>
      </c>
      <c r="F2068" s="4">
        <v>0.29975200000000002</v>
      </c>
      <c r="G2068" s="4">
        <v>0.17055999999999999</v>
      </c>
      <c r="H2068" t="s">
        <v>59</v>
      </c>
    </row>
    <row r="2069" spans="2:8" x14ac:dyDescent="0.3">
      <c r="B2069" t="s">
        <v>33</v>
      </c>
      <c r="C2069" t="s">
        <v>7</v>
      </c>
      <c r="D2069" t="s">
        <v>74</v>
      </c>
      <c r="E2069" s="3">
        <v>343</v>
      </c>
      <c r="F2069" s="4">
        <v>0.34886699999999998</v>
      </c>
      <c r="G2069" s="4">
        <v>0.19581999999999999</v>
      </c>
      <c r="H2069" t="s">
        <v>59</v>
      </c>
    </row>
    <row r="2070" spans="2:8" x14ac:dyDescent="0.3">
      <c r="B2070" t="s">
        <v>33</v>
      </c>
      <c r="C2070" t="s">
        <v>14</v>
      </c>
      <c r="D2070" t="s">
        <v>80</v>
      </c>
      <c r="E2070" s="3">
        <v>298.10000000000002</v>
      </c>
      <c r="F2070" s="4">
        <v>5.21E-2</v>
      </c>
      <c r="G2070" s="4">
        <v>1.4E-2</v>
      </c>
      <c r="H2070" t="s">
        <v>51</v>
      </c>
    </row>
    <row r="2071" spans="2:8" x14ac:dyDescent="0.3">
      <c r="B2071" t="s">
        <v>33</v>
      </c>
      <c r="C2071" t="s">
        <v>14</v>
      </c>
      <c r="D2071" t="s">
        <v>80</v>
      </c>
      <c r="E2071" s="3">
        <v>298.10000000000002</v>
      </c>
      <c r="F2071" s="4">
        <v>0.1018</v>
      </c>
      <c r="G2071" s="4">
        <v>0.03</v>
      </c>
      <c r="H2071" t="s">
        <v>51</v>
      </c>
    </row>
    <row r="2072" spans="2:8" x14ac:dyDescent="0.3">
      <c r="B2072" t="s">
        <v>33</v>
      </c>
      <c r="C2072" t="s">
        <v>14</v>
      </c>
      <c r="D2072" t="s">
        <v>80</v>
      </c>
      <c r="E2072" s="3">
        <v>298.10000000000002</v>
      </c>
      <c r="F2072" s="4">
        <v>0.25019999999999998</v>
      </c>
      <c r="G2072" s="4">
        <v>7.4999999999999997E-2</v>
      </c>
      <c r="H2072" t="s">
        <v>51</v>
      </c>
    </row>
    <row r="2073" spans="2:8" x14ac:dyDescent="0.3">
      <c r="B2073" t="s">
        <v>33</v>
      </c>
      <c r="C2073" t="s">
        <v>14</v>
      </c>
      <c r="D2073" t="s">
        <v>80</v>
      </c>
      <c r="E2073" s="3">
        <v>298.10000000000002</v>
      </c>
      <c r="F2073" s="4">
        <v>0.50129999999999997</v>
      </c>
      <c r="G2073" s="4">
        <v>0.14499999999999999</v>
      </c>
      <c r="H2073" t="s">
        <v>51</v>
      </c>
    </row>
    <row r="2074" spans="2:8" x14ac:dyDescent="0.3">
      <c r="B2074" t="s">
        <v>33</v>
      </c>
      <c r="C2074" t="s">
        <v>14</v>
      </c>
      <c r="D2074" t="s">
        <v>80</v>
      </c>
      <c r="E2074" s="3">
        <v>298.10000000000002</v>
      </c>
      <c r="F2074" s="4">
        <v>0.74990000000000001</v>
      </c>
      <c r="G2074" s="4">
        <v>0.20899999999999999</v>
      </c>
      <c r="H2074" t="s">
        <v>51</v>
      </c>
    </row>
    <row r="2075" spans="2:8" x14ac:dyDescent="0.3">
      <c r="B2075" t="s">
        <v>33</v>
      </c>
      <c r="C2075" t="s">
        <v>14</v>
      </c>
      <c r="D2075" t="s">
        <v>80</v>
      </c>
      <c r="E2075" s="3">
        <v>298.10000000000002</v>
      </c>
      <c r="F2075" s="4">
        <v>1.0009999999999999</v>
      </c>
      <c r="G2075" s="4">
        <v>0.26800000000000002</v>
      </c>
      <c r="H2075" t="s">
        <v>51</v>
      </c>
    </row>
    <row r="2076" spans="2:8" x14ac:dyDescent="0.3">
      <c r="B2076" t="s">
        <v>33</v>
      </c>
      <c r="C2076" t="s">
        <v>14</v>
      </c>
      <c r="D2076" t="s">
        <v>80</v>
      </c>
      <c r="E2076" s="3">
        <v>298.10000000000002</v>
      </c>
      <c r="F2076" s="4">
        <v>1.2511000000000001</v>
      </c>
      <c r="G2076" s="4">
        <v>0.32300000000000001</v>
      </c>
      <c r="H2076" t="s">
        <v>51</v>
      </c>
    </row>
    <row r="2077" spans="2:8" x14ac:dyDescent="0.3">
      <c r="B2077" t="s">
        <v>33</v>
      </c>
      <c r="C2077" t="s">
        <v>14</v>
      </c>
      <c r="D2077" t="s">
        <v>80</v>
      </c>
      <c r="E2077" s="3">
        <v>298.10000000000002</v>
      </c>
      <c r="F2077" s="4">
        <v>1.4997</v>
      </c>
      <c r="G2077" s="4">
        <v>0.372</v>
      </c>
      <c r="H2077" t="s">
        <v>51</v>
      </c>
    </row>
    <row r="2078" spans="2:8" x14ac:dyDescent="0.3">
      <c r="B2078" t="s">
        <v>33</v>
      </c>
      <c r="C2078" t="s">
        <v>14</v>
      </c>
      <c r="D2078" t="s">
        <v>80</v>
      </c>
      <c r="E2078" s="3">
        <v>298.10000000000002</v>
      </c>
      <c r="F2078" s="4">
        <v>1.7506999999999999</v>
      </c>
      <c r="G2078" s="4">
        <v>0.41899999999999998</v>
      </c>
      <c r="H2078" t="s">
        <v>51</v>
      </c>
    </row>
    <row r="2079" spans="2:8" x14ac:dyDescent="0.3">
      <c r="B2079" t="s">
        <v>33</v>
      </c>
      <c r="C2079" t="s">
        <v>14</v>
      </c>
      <c r="D2079" t="s">
        <v>80</v>
      </c>
      <c r="E2079" s="3">
        <v>298.10000000000002</v>
      </c>
      <c r="F2079" s="4">
        <v>1.9995000000000001</v>
      </c>
      <c r="G2079" s="4">
        <v>0.46200000000000002</v>
      </c>
      <c r="H2079" t="s">
        <v>51</v>
      </c>
    </row>
    <row r="2080" spans="2:8" x14ac:dyDescent="0.3">
      <c r="B2080" t="s">
        <v>33</v>
      </c>
      <c r="C2080" t="s">
        <v>14</v>
      </c>
      <c r="D2080" t="s">
        <v>80</v>
      </c>
      <c r="E2080" s="3">
        <v>298.10000000000002</v>
      </c>
      <c r="F2080" s="4">
        <v>1.7502</v>
      </c>
      <c r="G2080" s="4">
        <v>0.41899999999999998</v>
      </c>
      <c r="H2080" t="s">
        <v>51</v>
      </c>
    </row>
    <row r="2081" spans="2:8" x14ac:dyDescent="0.3">
      <c r="B2081" t="s">
        <v>33</v>
      </c>
      <c r="C2081" t="s">
        <v>14</v>
      </c>
      <c r="D2081" t="s">
        <v>80</v>
      </c>
      <c r="E2081" s="3">
        <v>298.10000000000002</v>
      </c>
      <c r="F2081" s="4">
        <v>1.5006999999999999</v>
      </c>
      <c r="G2081" s="4">
        <v>0.372</v>
      </c>
      <c r="H2081" t="s">
        <v>51</v>
      </c>
    </row>
    <row r="2082" spans="2:8" x14ac:dyDescent="0.3">
      <c r="B2082" t="s">
        <v>33</v>
      </c>
      <c r="C2082" t="s">
        <v>14</v>
      </c>
      <c r="D2082" t="s">
        <v>80</v>
      </c>
      <c r="E2082" s="3">
        <v>298.10000000000002</v>
      </c>
      <c r="F2082" s="4">
        <v>1.0006999999999999</v>
      </c>
      <c r="G2082" s="4">
        <v>0.26800000000000002</v>
      </c>
      <c r="H2082" t="s">
        <v>51</v>
      </c>
    </row>
    <row r="2083" spans="2:8" x14ac:dyDescent="0.3">
      <c r="B2083" t="s">
        <v>33</v>
      </c>
      <c r="C2083" t="s">
        <v>14</v>
      </c>
      <c r="D2083" t="s">
        <v>80</v>
      </c>
      <c r="E2083" s="3">
        <v>298.10000000000002</v>
      </c>
      <c r="F2083" s="4">
        <v>0.75060000000000004</v>
      </c>
      <c r="G2083" s="4">
        <v>0.20899999999999999</v>
      </c>
      <c r="H2083" t="s">
        <v>51</v>
      </c>
    </row>
    <row r="2084" spans="2:8" x14ac:dyDescent="0.3">
      <c r="B2084" t="s">
        <v>33</v>
      </c>
      <c r="C2084" t="s">
        <v>14</v>
      </c>
      <c r="D2084" t="s">
        <v>80</v>
      </c>
      <c r="E2084" s="3">
        <v>298.10000000000002</v>
      </c>
      <c r="F2084" s="4">
        <v>0.49990000000000001</v>
      </c>
      <c r="G2084" s="4">
        <v>0.14499999999999999</v>
      </c>
      <c r="H2084" t="s">
        <v>51</v>
      </c>
    </row>
    <row r="2085" spans="2:8" x14ac:dyDescent="0.3">
      <c r="B2085" t="s">
        <v>33</v>
      </c>
      <c r="C2085" t="s">
        <v>14</v>
      </c>
      <c r="D2085" t="s">
        <v>80</v>
      </c>
      <c r="E2085" s="3">
        <v>298.10000000000002</v>
      </c>
      <c r="F2085" s="4">
        <v>0.25</v>
      </c>
      <c r="G2085" s="4">
        <v>7.4999999999999997E-2</v>
      </c>
      <c r="H2085" t="s">
        <v>51</v>
      </c>
    </row>
    <row r="2086" spans="2:8" x14ac:dyDescent="0.3">
      <c r="B2086" t="s">
        <v>33</v>
      </c>
      <c r="C2086" t="s">
        <v>14</v>
      </c>
      <c r="D2086" t="s">
        <v>80</v>
      </c>
      <c r="E2086" s="3">
        <v>298.10000000000002</v>
      </c>
      <c r="F2086" s="4">
        <v>0.10009999999999999</v>
      </c>
      <c r="G2086" s="4">
        <v>0.03</v>
      </c>
      <c r="H2086" t="s">
        <v>51</v>
      </c>
    </row>
    <row r="2087" spans="2:8" x14ac:dyDescent="0.3">
      <c r="B2087" t="s">
        <v>33</v>
      </c>
      <c r="C2087" t="s">
        <v>14</v>
      </c>
      <c r="D2087" t="s">
        <v>80</v>
      </c>
      <c r="E2087" s="3">
        <v>298.10000000000002</v>
      </c>
      <c r="F2087" s="4">
        <v>5.0099999999999999E-2</v>
      </c>
      <c r="G2087" s="4">
        <v>1.4E-2</v>
      </c>
      <c r="H2087" t="s">
        <v>51</v>
      </c>
    </row>
    <row r="2088" spans="2:8" x14ac:dyDescent="0.3">
      <c r="B2088" t="s">
        <v>33</v>
      </c>
      <c r="C2088" t="s">
        <v>14</v>
      </c>
      <c r="D2088" t="s">
        <v>80</v>
      </c>
      <c r="E2088" s="3">
        <v>323.2</v>
      </c>
      <c r="F2088" s="4">
        <v>5.2400000000000002E-2</v>
      </c>
      <c r="G2088" s="4">
        <v>8.0000000000000002E-3</v>
      </c>
      <c r="H2088" t="s">
        <v>51</v>
      </c>
    </row>
    <row r="2089" spans="2:8" x14ac:dyDescent="0.3">
      <c r="B2089" t="s">
        <v>33</v>
      </c>
      <c r="C2089" t="s">
        <v>14</v>
      </c>
      <c r="D2089" t="s">
        <v>80</v>
      </c>
      <c r="E2089" s="3">
        <v>323.2</v>
      </c>
      <c r="F2089" s="4">
        <v>0.1004</v>
      </c>
      <c r="G2089" s="4">
        <v>1.7999999999999999E-2</v>
      </c>
      <c r="H2089" t="s">
        <v>51</v>
      </c>
    </row>
    <row r="2090" spans="2:8" x14ac:dyDescent="0.3">
      <c r="B2090" t="s">
        <v>33</v>
      </c>
      <c r="C2090" t="s">
        <v>14</v>
      </c>
      <c r="D2090" t="s">
        <v>80</v>
      </c>
      <c r="E2090" s="3">
        <v>323.10000000000002</v>
      </c>
      <c r="F2090" s="4">
        <v>0.25269999999999998</v>
      </c>
      <c r="G2090" s="4">
        <v>4.9000000000000002E-2</v>
      </c>
      <c r="H2090" t="s">
        <v>51</v>
      </c>
    </row>
    <row r="2091" spans="2:8" x14ac:dyDescent="0.3">
      <c r="B2091" t="s">
        <v>33</v>
      </c>
      <c r="C2091" t="s">
        <v>14</v>
      </c>
      <c r="D2091" t="s">
        <v>80</v>
      </c>
      <c r="E2091" s="3">
        <v>323.2</v>
      </c>
      <c r="F2091" s="4">
        <v>0.50080000000000002</v>
      </c>
      <c r="G2091" s="4">
        <v>9.7000000000000003E-2</v>
      </c>
      <c r="H2091" t="s">
        <v>51</v>
      </c>
    </row>
    <row r="2092" spans="2:8" x14ac:dyDescent="0.3">
      <c r="B2092" t="s">
        <v>33</v>
      </c>
      <c r="C2092" t="s">
        <v>14</v>
      </c>
      <c r="D2092" t="s">
        <v>80</v>
      </c>
      <c r="E2092" s="3">
        <v>323.10000000000002</v>
      </c>
      <c r="F2092" s="4">
        <v>0.75009999999999999</v>
      </c>
      <c r="G2092" s="4">
        <v>0.14199999999999999</v>
      </c>
      <c r="H2092" t="s">
        <v>51</v>
      </c>
    </row>
    <row r="2093" spans="2:8" x14ac:dyDescent="0.3">
      <c r="B2093" t="s">
        <v>33</v>
      </c>
      <c r="C2093" t="s">
        <v>14</v>
      </c>
      <c r="D2093" t="s">
        <v>80</v>
      </c>
      <c r="E2093" s="3">
        <v>323.10000000000002</v>
      </c>
      <c r="F2093" s="4">
        <v>1.0011000000000001</v>
      </c>
      <c r="G2093" s="4">
        <v>0.184</v>
      </c>
      <c r="H2093" t="s">
        <v>51</v>
      </c>
    </row>
    <row r="2094" spans="2:8" x14ac:dyDescent="0.3">
      <c r="B2094" t="s">
        <v>33</v>
      </c>
      <c r="C2094" t="s">
        <v>14</v>
      </c>
      <c r="D2094" t="s">
        <v>80</v>
      </c>
      <c r="E2094" s="3">
        <v>323.10000000000002</v>
      </c>
      <c r="F2094" s="4">
        <v>1.2504</v>
      </c>
      <c r="G2094" s="4">
        <v>0.224</v>
      </c>
      <c r="H2094" t="s">
        <v>51</v>
      </c>
    </row>
    <row r="2095" spans="2:8" x14ac:dyDescent="0.3">
      <c r="B2095" t="s">
        <v>33</v>
      </c>
      <c r="C2095" t="s">
        <v>14</v>
      </c>
      <c r="D2095" t="s">
        <v>80</v>
      </c>
      <c r="E2095" s="3">
        <v>323.2</v>
      </c>
      <c r="F2095" s="4">
        <v>1.4996</v>
      </c>
      <c r="G2095" s="4">
        <v>0.25900000000000001</v>
      </c>
      <c r="H2095" t="s">
        <v>51</v>
      </c>
    </row>
    <row r="2096" spans="2:8" x14ac:dyDescent="0.3">
      <c r="B2096" t="s">
        <v>33</v>
      </c>
      <c r="C2096" t="s">
        <v>14</v>
      </c>
      <c r="D2096" t="s">
        <v>80</v>
      </c>
      <c r="E2096" s="3">
        <v>323.10000000000002</v>
      </c>
      <c r="F2096" s="4">
        <v>1.7504</v>
      </c>
      <c r="G2096" s="4">
        <v>0.29399999999999998</v>
      </c>
      <c r="H2096" t="s">
        <v>51</v>
      </c>
    </row>
    <row r="2097" spans="2:8" x14ac:dyDescent="0.3">
      <c r="B2097" t="s">
        <v>33</v>
      </c>
      <c r="C2097" t="s">
        <v>14</v>
      </c>
      <c r="D2097" t="s">
        <v>80</v>
      </c>
      <c r="E2097" s="3">
        <v>323.10000000000002</v>
      </c>
      <c r="F2097" s="4">
        <v>2.0007000000000001</v>
      </c>
      <c r="G2097" s="4">
        <v>0.32800000000000001</v>
      </c>
      <c r="H2097" t="s">
        <v>51</v>
      </c>
    </row>
    <row r="2098" spans="2:8" x14ac:dyDescent="0.3">
      <c r="B2098" t="s">
        <v>33</v>
      </c>
      <c r="C2098" t="s">
        <v>14</v>
      </c>
      <c r="D2098" t="s">
        <v>80</v>
      </c>
      <c r="E2098" s="3">
        <v>323.2</v>
      </c>
      <c r="F2098" s="4">
        <v>1.7505999999999999</v>
      </c>
      <c r="G2098" s="4">
        <v>0.29399999999999998</v>
      </c>
      <c r="H2098" t="s">
        <v>51</v>
      </c>
    </row>
    <row r="2099" spans="2:8" x14ac:dyDescent="0.3">
      <c r="B2099" t="s">
        <v>33</v>
      </c>
      <c r="C2099" t="s">
        <v>14</v>
      </c>
      <c r="D2099" t="s">
        <v>80</v>
      </c>
      <c r="E2099" s="3">
        <v>323.10000000000002</v>
      </c>
      <c r="F2099" s="4">
        <v>1.5008999999999999</v>
      </c>
      <c r="G2099" s="4">
        <v>0.26200000000000001</v>
      </c>
      <c r="H2099" t="s">
        <v>51</v>
      </c>
    </row>
    <row r="2100" spans="2:8" x14ac:dyDescent="0.3">
      <c r="B2100" t="s">
        <v>33</v>
      </c>
      <c r="C2100" t="s">
        <v>14</v>
      </c>
      <c r="D2100" t="s">
        <v>80</v>
      </c>
      <c r="E2100" s="3">
        <v>323.2</v>
      </c>
      <c r="F2100" s="4">
        <v>1.2505999999999999</v>
      </c>
      <c r="G2100" s="4">
        <v>0.224</v>
      </c>
      <c r="H2100" t="s">
        <v>51</v>
      </c>
    </row>
    <row r="2101" spans="2:8" x14ac:dyDescent="0.3">
      <c r="B2101" t="s">
        <v>33</v>
      </c>
      <c r="C2101" t="s">
        <v>14</v>
      </c>
      <c r="D2101" t="s">
        <v>80</v>
      </c>
      <c r="E2101" s="3">
        <v>323.10000000000002</v>
      </c>
      <c r="F2101" s="4">
        <v>1.0014000000000001</v>
      </c>
      <c r="G2101" s="4">
        <v>0.183</v>
      </c>
      <c r="H2101" t="s">
        <v>51</v>
      </c>
    </row>
    <row r="2102" spans="2:8" x14ac:dyDescent="0.3">
      <c r="B2102" t="s">
        <v>33</v>
      </c>
      <c r="C2102" t="s">
        <v>14</v>
      </c>
      <c r="D2102" t="s">
        <v>80</v>
      </c>
      <c r="E2102" s="3">
        <v>323.10000000000002</v>
      </c>
      <c r="F2102" s="4">
        <v>0.75090000000000001</v>
      </c>
      <c r="G2102" s="4">
        <v>0.14199999999999999</v>
      </c>
      <c r="H2102" t="s">
        <v>51</v>
      </c>
    </row>
    <row r="2103" spans="2:8" x14ac:dyDescent="0.3">
      <c r="B2103" t="s">
        <v>33</v>
      </c>
      <c r="C2103" t="s">
        <v>14</v>
      </c>
      <c r="D2103" t="s">
        <v>80</v>
      </c>
      <c r="E2103" s="3">
        <v>323.10000000000002</v>
      </c>
      <c r="F2103" s="4">
        <v>0.50019999999999998</v>
      </c>
      <c r="G2103" s="4">
        <v>9.7000000000000003E-2</v>
      </c>
      <c r="H2103" t="s">
        <v>51</v>
      </c>
    </row>
    <row r="2104" spans="2:8" x14ac:dyDescent="0.3">
      <c r="B2104" t="s">
        <v>33</v>
      </c>
      <c r="C2104" t="s">
        <v>14</v>
      </c>
      <c r="D2104" t="s">
        <v>80</v>
      </c>
      <c r="E2104" s="3">
        <v>323.10000000000002</v>
      </c>
      <c r="F2104" s="4">
        <v>0.25069999999999998</v>
      </c>
      <c r="G2104" s="4">
        <v>4.8000000000000001E-2</v>
      </c>
      <c r="H2104" t="s">
        <v>51</v>
      </c>
    </row>
    <row r="2105" spans="2:8" x14ac:dyDescent="0.3">
      <c r="B2105" t="s">
        <v>33</v>
      </c>
      <c r="C2105" t="s">
        <v>14</v>
      </c>
      <c r="D2105" t="s">
        <v>80</v>
      </c>
      <c r="E2105" s="3">
        <v>323.10000000000002</v>
      </c>
      <c r="F2105" s="4">
        <v>0.10009999999999999</v>
      </c>
      <c r="G2105" s="4">
        <v>1.7000000000000001E-2</v>
      </c>
      <c r="H2105" t="s">
        <v>51</v>
      </c>
    </row>
    <row r="2106" spans="2:8" x14ac:dyDescent="0.3">
      <c r="B2106" t="s">
        <v>33</v>
      </c>
      <c r="C2106" t="s">
        <v>14</v>
      </c>
      <c r="D2106" t="s">
        <v>80</v>
      </c>
      <c r="E2106" s="3">
        <v>323.10000000000002</v>
      </c>
      <c r="F2106" s="4">
        <v>5.11E-2</v>
      </c>
      <c r="G2106" s="4">
        <v>7.0000000000000001E-3</v>
      </c>
      <c r="H2106" t="s">
        <v>51</v>
      </c>
    </row>
    <row r="2107" spans="2:8" x14ac:dyDescent="0.3">
      <c r="B2107" t="s">
        <v>55</v>
      </c>
      <c r="C2107" t="s">
        <v>54</v>
      </c>
      <c r="D2107" t="s">
        <v>83</v>
      </c>
      <c r="E2107" s="3">
        <v>298</v>
      </c>
      <c r="F2107" s="4">
        <v>1.0019999999999999E-2</v>
      </c>
      <c r="G2107" s="4">
        <v>7.0000000000000001E-3</v>
      </c>
      <c r="H2107" t="s">
        <v>130</v>
      </c>
    </row>
    <row r="2108" spans="2:8" x14ac:dyDescent="0.3">
      <c r="B2108" t="s">
        <v>55</v>
      </c>
      <c r="C2108" t="s">
        <v>54</v>
      </c>
      <c r="D2108" t="s">
        <v>83</v>
      </c>
      <c r="E2108" s="3">
        <v>298</v>
      </c>
      <c r="F2108" s="4">
        <v>0.10009999999999999</v>
      </c>
      <c r="G2108" s="4">
        <v>6.4000000000000001E-2</v>
      </c>
      <c r="H2108" t="s">
        <v>130</v>
      </c>
    </row>
    <row r="2109" spans="2:8" x14ac:dyDescent="0.3">
      <c r="B2109" t="s">
        <v>55</v>
      </c>
      <c r="C2109" t="s">
        <v>54</v>
      </c>
      <c r="D2109" t="s">
        <v>83</v>
      </c>
      <c r="E2109" s="3">
        <v>298</v>
      </c>
      <c r="F2109" s="4">
        <v>0.25002999999999997</v>
      </c>
      <c r="G2109" s="4">
        <v>0.15</v>
      </c>
      <c r="H2109" t="s">
        <v>130</v>
      </c>
    </row>
    <row r="2110" spans="2:8" x14ac:dyDescent="0.3">
      <c r="B2110" t="s">
        <v>55</v>
      </c>
      <c r="C2110" t="s">
        <v>54</v>
      </c>
      <c r="D2110" t="s">
        <v>83</v>
      </c>
      <c r="E2110" s="3">
        <v>298</v>
      </c>
      <c r="F2110" s="4">
        <v>0.40023999999999998</v>
      </c>
      <c r="G2110" s="4">
        <v>0.22500000000000001</v>
      </c>
      <c r="H2110" t="s">
        <v>130</v>
      </c>
    </row>
    <row r="2111" spans="2:8" x14ac:dyDescent="0.3">
      <c r="B2111" t="s">
        <v>55</v>
      </c>
      <c r="C2111" t="s">
        <v>54</v>
      </c>
      <c r="D2111" t="s">
        <v>83</v>
      </c>
      <c r="E2111" s="3">
        <v>298</v>
      </c>
      <c r="F2111" s="4">
        <v>0.55023999999999995</v>
      </c>
      <c r="G2111" s="4">
        <v>0.29299999999999998</v>
      </c>
      <c r="H2111" t="s">
        <v>130</v>
      </c>
    </row>
    <row r="2112" spans="2:8" x14ac:dyDescent="0.3">
      <c r="B2112" t="s">
        <v>55</v>
      </c>
      <c r="C2112" t="s">
        <v>54</v>
      </c>
      <c r="D2112" t="s">
        <v>83</v>
      </c>
      <c r="E2112" s="3">
        <v>298</v>
      </c>
      <c r="F2112" s="4">
        <v>0.70009999999999994</v>
      </c>
      <c r="G2112" s="4">
        <v>0.35499999999999998</v>
      </c>
      <c r="H2112" t="s">
        <v>130</v>
      </c>
    </row>
    <row r="2113" spans="2:8" x14ac:dyDescent="0.3">
      <c r="B2113" t="s">
        <v>55</v>
      </c>
      <c r="C2113" t="s">
        <v>54</v>
      </c>
      <c r="D2113" t="s">
        <v>83</v>
      </c>
      <c r="E2113" s="3">
        <v>297.89999999999998</v>
      </c>
      <c r="F2113" s="4">
        <v>0.84987999999999997</v>
      </c>
      <c r="G2113" s="4">
        <v>0.41299999999999998</v>
      </c>
      <c r="H2113" t="s">
        <v>130</v>
      </c>
    </row>
    <row r="2114" spans="2:8" x14ac:dyDescent="0.3">
      <c r="B2114" t="s">
        <v>55</v>
      </c>
      <c r="C2114" t="s">
        <v>54</v>
      </c>
      <c r="D2114" t="s">
        <v>83</v>
      </c>
      <c r="E2114" s="3">
        <v>298</v>
      </c>
      <c r="F2114" s="4">
        <v>1.00024</v>
      </c>
      <c r="G2114" s="4">
        <v>0.46800000000000003</v>
      </c>
      <c r="H2114" t="s">
        <v>130</v>
      </c>
    </row>
    <row r="2115" spans="2:8" x14ac:dyDescent="0.3">
      <c r="B2115" t="s">
        <v>53</v>
      </c>
      <c r="C2115" t="s">
        <v>11</v>
      </c>
      <c r="D2115" t="s">
        <v>74</v>
      </c>
      <c r="E2115" s="3">
        <v>303</v>
      </c>
      <c r="F2115" s="4">
        <v>2.4823000000000001E-2</v>
      </c>
      <c r="G2115" s="4">
        <v>4.052E-2</v>
      </c>
      <c r="H2115" t="s">
        <v>59</v>
      </c>
    </row>
    <row r="2116" spans="2:8" x14ac:dyDescent="0.3">
      <c r="B2116" t="s">
        <v>53</v>
      </c>
      <c r="C2116" t="s">
        <v>11</v>
      </c>
      <c r="D2116" t="s">
        <v>74</v>
      </c>
      <c r="E2116" s="3">
        <v>303</v>
      </c>
      <c r="F2116" s="4">
        <v>4.9884999999999999E-2</v>
      </c>
      <c r="G2116" s="4">
        <v>8.2239999999999994E-2</v>
      </c>
      <c r="H2116" t="s">
        <v>59</v>
      </c>
    </row>
    <row r="2117" spans="2:8" x14ac:dyDescent="0.3">
      <c r="B2117" t="s">
        <v>53</v>
      </c>
      <c r="C2117" t="s">
        <v>11</v>
      </c>
      <c r="D2117" t="s">
        <v>74</v>
      </c>
      <c r="E2117" s="3">
        <v>303</v>
      </c>
      <c r="F2117" s="4">
        <v>9.9873000000000003E-2</v>
      </c>
      <c r="G2117" s="4">
        <v>0.16033</v>
      </c>
      <c r="H2117" t="s">
        <v>59</v>
      </c>
    </row>
    <row r="2118" spans="2:8" x14ac:dyDescent="0.3">
      <c r="B2118" t="s">
        <v>53</v>
      </c>
      <c r="C2118" t="s">
        <v>11</v>
      </c>
      <c r="D2118" t="s">
        <v>74</v>
      </c>
      <c r="E2118" s="3">
        <v>303</v>
      </c>
      <c r="F2118" s="4">
        <v>0.199992</v>
      </c>
      <c r="G2118" s="4">
        <v>0.30116999999999999</v>
      </c>
      <c r="H2118" t="s">
        <v>59</v>
      </c>
    </row>
    <row r="2119" spans="2:8" x14ac:dyDescent="0.3">
      <c r="B2119" t="s">
        <v>53</v>
      </c>
      <c r="C2119" t="s">
        <v>11</v>
      </c>
      <c r="D2119" t="s">
        <v>74</v>
      </c>
      <c r="E2119" s="3">
        <v>303</v>
      </c>
      <c r="F2119" s="4">
        <v>0.29991099999999998</v>
      </c>
      <c r="G2119" s="4">
        <v>0.41937999999999998</v>
      </c>
      <c r="H2119" t="s">
        <v>59</v>
      </c>
    </row>
    <row r="2120" spans="2:8" x14ac:dyDescent="0.3">
      <c r="B2120" t="s">
        <v>53</v>
      </c>
      <c r="C2120" t="s">
        <v>11</v>
      </c>
      <c r="D2120" t="s">
        <v>74</v>
      </c>
      <c r="E2120" s="3">
        <v>303</v>
      </c>
      <c r="F2120" s="4">
        <v>0.349601</v>
      </c>
      <c r="G2120" s="4">
        <v>0.47614000000000001</v>
      </c>
      <c r="H2120" t="s">
        <v>59</v>
      </c>
    </row>
    <row r="2121" spans="2:8" x14ac:dyDescent="0.3">
      <c r="B2121" t="s">
        <v>53</v>
      </c>
      <c r="C2121" t="s">
        <v>11</v>
      </c>
      <c r="D2121" t="s">
        <v>74</v>
      </c>
      <c r="E2121" s="3">
        <v>323</v>
      </c>
      <c r="F2121" s="4">
        <v>2.4892000000000001E-2</v>
      </c>
      <c r="G2121" s="4">
        <v>2.0840000000000001E-2</v>
      </c>
      <c r="H2121" t="s">
        <v>59</v>
      </c>
    </row>
    <row r="2122" spans="2:8" x14ac:dyDescent="0.3">
      <c r="B2122" t="s">
        <v>53</v>
      </c>
      <c r="C2122" t="s">
        <v>11</v>
      </c>
      <c r="D2122" t="s">
        <v>74</v>
      </c>
      <c r="E2122" s="3">
        <v>323</v>
      </c>
      <c r="F2122" s="4">
        <v>4.9933999999999999E-2</v>
      </c>
      <c r="G2122" s="4">
        <v>5.0430000000000003E-2</v>
      </c>
      <c r="H2122" t="s">
        <v>59</v>
      </c>
    </row>
    <row r="2123" spans="2:8" x14ac:dyDescent="0.3">
      <c r="B2123" t="s">
        <v>53</v>
      </c>
      <c r="C2123" t="s">
        <v>11</v>
      </c>
      <c r="D2123" t="s">
        <v>74</v>
      </c>
      <c r="E2123" s="3">
        <v>323</v>
      </c>
      <c r="F2123" s="4">
        <v>9.9934999999999996E-2</v>
      </c>
      <c r="G2123" s="4">
        <v>0.10631</v>
      </c>
      <c r="H2123" t="s">
        <v>59</v>
      </c>
    </row>
    <row r="2124" spans="2:8" x14ac:dyDescent="0.3">
      <c r="B2124" t="s">
        <v>53</v>
      </c>
      <c r="C2124" t="s">
        <v>11</v>
      </c>
      <c r="D2124" t="s">
        <v>74</v>
      </c>
      <c r="E2124" s="3">
        <v>323</v>
      </c>
      <c r="F2124" s="4">
        <v>0.19995099999999999</v>
      </c>
      <c r="G2124" s="4">
        <v>0.20583000000000001</v>
      </c>
      <c r="H2124" t="s">
        <v>59</v>
      </c>
    </row>
    <row r="2125" spans="2:8" x14ac:dyDescent="0.3">
      <c r="B2125" t="s">
        <v>53</v>
      </c>
      <c r="C2125" t="s">
        <v>11</v>
      </c>
      <c r="D2125" t="s">
        <v>74</v>
      </c>
      <c r="E2125" s="3">
        <v>323</v>
      </c>
      <c r="F2125" s="4">
        <v>0.29964800000000003</v>
      </c>
      <c r="G2125" s="4">
        <v>0.29277999999999998</v>
      </c>
      <c r="H2125" t="s">
        <v>59</v>
      </c>
    </row>
    <row r="2126" spans="2:8" x14ac:dyDescent="0.3">
      <c r="B2126" t="s">
        <v>53</v>
      </c>
      <c r="C2126" t="s">
        <v>11</v>
      </c>
      <c r="D2126" t="s">
        <v>74</v>
      </c>
      <c r="E2126" s="3">
        <v>323</v>
      </c>
      <c r="F2126" s="4">
        <v>0.34911599999999998</v>
      </c>
      <c r="G2126" s="4">
        <v>0.33201999999999998</v>
      </c>
      <c r="H2126" t="s">
        <v>59</v>
      </c>
    </row>
    <row r="2127" spans="2:8" x14ac:dyDescent="0.3">
      <c r="B2127" t="s">
        <v>53</v>
      </c>
      <c r="C2127" t="s">
        <v>11</v>
      </c>
      <c r="D2127" t="s">
        <v>74</v>
      </c>
      <c r="E2127" s="3">
        <v>343</v>
      </c>
      <c r="F2127" s="4">
        <v>2.4864000000000001E-2</v>
      </c>
      <c r="G2127" s="4">
        <v>2.1579999999999998E-2</v>
      </c>
      <c r="H2127" t="s">
        <v>59</v>
      </c>
    </row>
    <row r="2128" spans="2:8" x14ac:dyDescent="0.3">
      <c r="B2128" t="s">
        <v>53</v>
      </c>
      <c r="C2128" t="s">
        <v>11</v>
      </c>
      <c r="D2128" t="s">
        <v>74</v>
      </c>
      <c r="E2128" s="3">
        <v>343</v>
      </c>
      <c r="F2128" s="4">
        <v>4.9947999999999999E-2</v>
      </c>
      <c r="G2128" s="4">
        <v>4.3240000000000001E-2</v>
      </c>
      <c r="H2128" t="s">
        <v>59</v>
      </c>
    </row>
    <row r="2129" spans="2:8" x14ac:dyDescent="0.3">
      <c r="B2129" t="s">
        <v>53</v>
      </c>
      <c r="C2129" t="s">
        <v>11</v>
      </c>
      <c r="D2129" t="s">
        <v>74</v>
      </c>
      <c r="E2129" s="3">
        <v>343</v>
      </c>
      <c r="F2129" s="4">
        <v>9.9886000000000003E-2</v>
      </c>
      <c r="G2129" s="4">
        <v>8.4239999999999995E-2</v>
      </c>
      <c r="H2129" t="s">
        <v>59</v>
      </c>
    </row>
    <row r="2130" spans="2:8" x14ac:dyDescent="0.3">
      <c r="B2130" t="s">
        <v>53</v>
      </c>
      <c r="C2130" t="s">
        <v>11</v>
      </c>
      <c r="D2130" t="s">
        <v>74</v>
      </c>
      <c r="E2130" s="3">
        <v>343</v>
      </c>
      <c r="F2130" s="4">
        <v>0.19952900000000001</v>
      </c>
      <c r="G2130" s="4">
        <v>0.15870999999999999</v>
      </c>
      <c r="H2130" t="s">
        <v>59</v>
      </c>
    </row>
    <row r="2131" spans="2:8" x14ac:dyDescent="0.3">
      <c r="B2131" t="s">
        <v>53</v>
      </c>
      <c r="C2131" t="s">
        <v>11</v>
      </c>
      <c r="D2131" t="s">
        <v>74</v>
      </c>
      <c r="E2131" s="3">
        <v>343</v>
      </c>
      <c r="F2131" s="4">
        <v>0.29928100000000002</v>
      </c>
      <c r="G2131" s="4">
        <v>0.22545000000000001</v>
      </c>
      <c r="H2131" t="s">
        <v>59</v>
      </c>
    </row>
    <row r="2132" spans="2:8" x14ac:dyDescent="0.3">
      <c r="B2132" t="s">
        <v>53</v>
      </c>
      <c r="C2132" t="s">
        <v>11</v>
      </c>
      <c r="D2132" t="s">
        <v>74</v>
      </c>
      <c r="E2132" s="3">
        <v>343</v>
      </c>
      <c r="F2132" s="4">
        <v>0.34984999999999999</v>
      </c>
      <c r="G2132" s="4">
        <v>0.25645000000000001</v>
      </c>
      <c r="H2132" t="s">
        <v>59</v>
      </c>
    </row>
    <row r="2133" spans="2:8" x14ac:dyDescent="0.3">
      <c r="B2133" t="s">
        <v>53</v>
      </c>
      <c r="C2133" t="s">
        <v>7</v>
      </c>
      <c r="D2133" t="s">
        <v>74</v>
      </c>
      <c r="E2133" s="3">
        <v>303</v>
      </c>
      <c r="F2133" s="4">
        <v>2.4809000000000001E-2</v>
      </c>
      <c r="G2133" s="4">
        <v>4.4650000000000002E-2</v>
      </c>
      <c r="H2133" t="s">
        <v>59</v>
      </c>
    </row>
    <row r="2134" spans="2:8" x14ac:dyDescent="0.3">
      <c r="B2134" t="s">
        <v>53</v>
      </c>
      <c r="C2134" t="s">
        <v>7</v>
      </c>
      <c r="D2134" t="s">
        <v>74</v>
      </c>
      <c r="E2134" s="3">
        <v>303</v>
      </c>
      <c r="F2134" s="4">
        <v>4.9981999999999999E-2</v>
      </c>
      <c r="G2134" s="4">
        <v>8.4070000000000006E-2</v>
      </c>
      <c r="H2134" t="s">
        <v>59</v>
      </c>
    </row>
    <row r="2135" spans="2:8" x14ac:dyDescent="0.3">
      <c r="B2135" t="s">
        <v>53</v>
      </c>
      <c r="C2135" t="s">
        <v>7</v>
      </c>
      <c r="D2135" t="s">
        <v>74</v>
      </c>
      <c r="E2135" s="3">
        <v>303</v>
      </c>
      <c r="F2135" s="4">
        <v>9.9532999999999996E-2</v>
      </c>
      <c r="G2135" s="4">
        <v>0.15848999999999999</v>
      </c>
      <c r="H2135" t="s">
        <v>59</v>
      </c>
    </row>
    <row r="2136" spans="2:8" x14ac:dyDescent="0.3">
      <c r="B2136" t="s">
        <v>53</v>
      </c>
      <c r="C2136" t="s">
        <v>7</v>
      </c>
      <c r="D2136" t="s">
        <v>74</v>
      </c>
      <c r="E2136" s="3">
        <v>303</v>
      </c>
      <c r="F2136" s="4">
        <v>0.19885</v>
      </c>
      <c r="G2136" s="4">
        <v>0.28974</v>
      </c>
      <c r="H2136" t="s">
        <v>59</v>
      </c>
    </row>
    <row r="2137" spans="2:8" x14ac:dyDescent="0.3">
      <c r="B2137" t="s">
        <v>53</v>
      </c>
      <c r="C2137" t="s">
        <v>7</v>
      </c>
      <c r="D2137" t="s">
        <v>74</v>
      </c>
      <c r="E2137" s="3">
        <v>303</v>
      </c>
      <c r="F2137" s="4">
        <v>0.29919099999999998</v>
      </c>
      <c r="G2137" s="4">
        <v>0.40547</v>
      </c>
      <c r="H2137" t="s">
        <v>59</v>
      </c>
    </row>
    <row r="2138" spans="2:8" x14ac:dyDescent="0.3">
      <c r="B2138" t="s">
        <v>53</v>
      </c>
      <c r="C2138" t="s">
        <v>7</v>
      </c>
      <c r="D2138" t="s">
        <v>74</v>
      </c>
      <c r="E2138" s="3">
        <v>303</v>
      </c>
      <c r="F2138" s="4">
        <v>0.34931000000000001</v>
      </c>
      <c r="G2138" s="4">
        <v>0.45860000000000001</v>
      </c>
      <c r="H2138" t="s">
        <v>59</v>
      </c>
    </row>
    <row r="2139" spans="2:8" x14ac:dyDescent="0.3">
      <c r="B2139" t="s">
        <v>53</v>
      </c>
      <c r="C2139" t="s">
        <v>7</v>
      </c>
      <c r="D2139" t="s">
        <v>74</v>
      </c>
      <c r="E2139" s="3">
        <v>323</v>
      </c>
      <c r="F2139" s="4">
        <v>2.4837000000000001E-2</v>
      </c>
      <c r="G2139" s="4">
        <v>3.0280000000000001E-2</v>
      </c>
      <c r="H2139" t="s">
        <v>59</v>
      </c>
    </row>
    <row r="2140" spans="2:8" x14ac:dyDescent="0.3">
      <c r="B2140" t="s">
        <v>53</v>
      </c>
      <c r="C2140" t="s">
        <v>7</v>
      </c>
      <c r="D2140" t="s">
        <v>74</v>
      </c>
      <c r="E2140" s="3">
        <v>323</v>
      </c>
      <c r="F2140" s="4">
        <v>4.9865E-2</v>
      </c>
      <c r="G2140" s="4">
        <v>5.6950000000000001E-2</v>
      </c>
      <c r="H2140" t="s">
        <v>59</v>
      </c>
    </row>
    <row r="2141" spans="2:8" x14ac:dyDescent="0.3">
      <c r="B2141" t="s">
        <v>53</v>
      </c>
      <c r="C2141" t="s">
        <v>7</v>
      </c>
      <c r="D2141" t="s">
        <v>74</v>
      </c>
      <c r="E2141" s="3">
        <v>323</v>
      </c>
      <c r="F2141" s="4">
        <v>9.9554000000000004E-2</v>
      </c>
      <c r="G2141" s="4">
        <v>0.10868</v>
      </c>
      <c r="H2141" t="s">
        <v>59</v>
      </c>
    </row>
    <row r="2142" spans="2:8" x14ac:dyDescent="0.3">
      <c r="B2142" t="s">
        <v>53</v>
      </c>
      <c r="C2142" t="s">
        <v>7</v>
      </c>
      <c r="D2142" t="s">
        <v>74</v>
      </c>
      <c r="E2142" s="3">
        <v>323</v>
      </c>
      <c r="F2142" s="4">
        <v>0.19991600000000001</v>
      </c>
      <c r="G2142" s="4">
        <v>0.20199</v>
      </c>
      <c r="H2142" t="s">
        <v>59</v>
      </c>
    </row>
    <row r="2143" spans="2:8" x14ac:dyDescent="0.3">
      <c r="B2143" t="s">
        <v>53</v>
      </c>
      <c r="C2143" t="s">
        <v>7</v>
      </c>
      <c r="D2143" t="s">
        <v>74</v>
      </c>
      <c r="E2143" s="3">
        <v>323</v>
      </c>
      <c r="F2143" s="4">
        <v>0.299344</v>
      </c>
      <c r="G2143" s="4">
        <v>0.28509000000000001</v>
      </c>
      <c r="H2143" t="s">
        <v>59</v>
      </c>
    </row>
    <row r="2144" spans="2:8" x14ac:dyDescent="0.3">
      <c r="B2144" t="s">
        <v>53</v>
      </c>
      <c r="C2144" t="s">
        <v>7</v>
      </c>
      <c r="D2144" t="s">
        <v>74</v>
      </c>
      <c r="E2144" s="3">
        <v>323</v>
      </c>
      <c r="F2144" s="4">
        <v>0.34926800000000002</v>
      </c>
      <c r="G2144" s="4">
        <v>0.32301000000000002</v>
      </c>
      <c r="H2144" t="s">
        <v>59</v>
      </c>
    </row>
    <row r="2145" spans="2:8" x14ac:dyDescent="0.3">
      <c r="B2145" t="s">
        <v>53</v>
      </c>
      <c r="C2145" t="s">
        <v>7</v>
      </c>
      <c r="D2145" t="s">
        <v>74</v>
      </c>
      <c r="E2145" s="3">
        <v>343</v>
      </c>
      <c r="F2145" s="4">
        <v>2.4854999999999999E-2</v>
      </c>
      <c r="G2145" s="4">
        <v>2.095E-2</v>
      </c>
      <c r="H2145" t="s">
        <v>59</v>
      </c>
    </row>
    <row r="2146" spans="2:8" x14ac:dyDescent="0.3">
      <c r="B2146" t="s">
        <v>53</v>
      </c>
      <c r="C2146" t="s">
        <v>7</v>
      </c>
      <c r="D2146" t="s">
        <v>74</v>
      </c>
      <c r="E2146" s="3">
        <v>343</v>
      </c>
      <c r="F2146" s="4">
        <v>4.9940999999999999E-2</v>
      </c>
      <c r="G2146" s="4">
        <v>4.1930000000000002E-2</v>
      </c>
      <c r="H2146" t="s">
        <v>59</v>
      </c>
    </row>
    <row r="2147" spans="2:8" x14ac:dyDescent="0.3">
      <c r="B2147" t="s">
        <v>53</v>
      </c>
      <c r="C2147" t="s">
        <v>7</v>
      </c>
      <c r="D2147" t="s">
        <v>74</v>
      </c>
      <c r="E2147" s="3">
        <v>343</v>
      </c>
      <c r="F2147" s="4">
        <v>9.9720000000000003E-2</v>
      </c>
      <c r="G2147" s="4">
        <v>8.0680000000000002E-2</v>
      </c>
      <c r="H2147" t="s">
        <v>59</v>
      </c>
    </row>
    <row r="2148" spans="2:8" x14ac:dyDescent="0.3">
      <c r="B2148" t="s">
        <v>53</v>
      </c>
      <c r="C2148" t="s">
        <v>7</v>
      </c>
      <c r="D2148" t="s">
        <v>74</v>
      </c>
      <c r="E2148" s="3">
        <v>343</v>
      </c>
      <c r="F2148" s="4">
        <v>0.19911300000000001</v>
      </c>
      <c r="G2148" s="4">
        <v>0.15193999999999999</v>
      </c>
      <c r="H2148" t="s">
        <v>59</v>
      </c>
    </row>
    <row r="2149" spans="2:8" x14ac:dyDescent="0.3">
      <c r="B2149" t="s">
        <v>53</v>
      </c>
      <c r="C2149" t="s">
        <v>7</v>
      </c>
      <c r="D2149" t="s">
        <v>74</v>
      </c>
      <c r="E2149" s="3">
        <v>343</v>
      </c>
      <c r="F2149" s="4">
        <v>0.29906700000000003</v>
      </c>
      <c r="G2149" s="4">
        <v>0.21584</v>
      </c>
      <c r="H2149" t="s">
        <v>59</v>
      </c>
    </row>
    <row r="2150" spans="2:8" x14ac:dyDescent="0.3">
      <c r="B2150" t="s">
        <v>53</v>
      </c>
      <c r="C2150" t="s">
        <v>7</v>
      </c>
      <c r="D2150" t="s">
        <v>74</v>
      </c>
      <c r="E2150" s="3">
        <v>343</v>
      </c>
      <c r="F2150" s="4">
        <v>0.34893600000000002</v>
      </c>
      <c r="G2150" s="4">
        <v>0.24648</v>
      </c>
      <c r="H2150" t="s">
        <v>59</v>
      </c>
    </row>
    <row r="2151" spans="2:8" x14ac:dyDescent="0.3">
      <c r="B2151" t="s">
        <v>34</v>
      </c>
      <c r="C2151" t="s">
        <v>14</v>
      </c>
      <c r="D2151" t="s">
        <v>83</v>
      </c>
      <c r="E2151" s="3">
        <v>298.14999999999998</v>
      </c>
      <c r="F2151" s="4">
        <v>9.5999999999999992E-3</v>
      </c>
      <c r="G2151" s="4">
        <v>6.0000000000000001E-3</v>
      </c>
      <c r="H2151" t="s">
        <v>8</v>
      </c>
    </row>
    <row r="2152" spans="2:8" x14ac:dyDescent="0.3">
      <c r="B2152" t="s">
        <v>34</v>
      </c>
      <c r="C2152" t="s">
        <v>14</v>
      </c>
      <c r="D2152" t="s">
        <v>83</v>
      </c>
      <c r="E2152" s="3">
        <v>298.14999999999998</v>
      </c>
      <c r="F2152" s="4">
        <v>9.9500000000000005E-2</v>
      </c>
      <c r="G2152" s="4">
        <v>7.400000000000001E-2</v>
      </c>
      <c r="H2152" t="s">
        <v>8</v>
      </c>
    </row>
    <row r="2153" spans="2:8" x14ac:dyDescent="0.3">
      <c r="B2153" t="s">
        <v>34</v>
      </c>
      <c r="C2153" t="s">
        <v>14</v>
      </c>
      <c r="D2153" t="s">
        <v>83</v>
      </c>
      <c r="E2153" s="3">
        <v>298.14999999999998</v>
      </c>
      <c r="F2153" s="4">
        <v>0.251</v>
      </c>
      <c r="G2153" s="4">
        <v>0.17899999999999999</v>
      </c>
      <c r="H2153" t="s">
        <v>8</v>
      </c>
    </row>
    <row r="2154" spans="2:8" x14ac:dyDescent="0.3">
      <c r="B2154" t="s">
        <v>34</v>
      </c>
      <c r="C2154" t="s">
        <v>14</v>
      </c>
      <c r="D2154" t="s">
        <v>83</v>
      </c>
      <c r="E2154" s="3">
        <v>298.14999999999998</v>
      </c>
      <c r="F2154" s="4">
        <v>0.3997</v>
      </c>
      <c r="G2154" s="4">
        <v>0.27300000000000002</v>
      </c>
      <c r="H2154" t="s">
        <v>8</v>
      </c>
    </row>
    <row r="2155" spans="2:8" x14ac:dyDescent="0.3">
      <c r="B2155" t="s">
        <v>34</v>
      </c>
      <c r="C2155" t="s">
        <v>14</v>
      </c>
      <c r="D2155" t="s">
        <v>83</v>
      </c>
      <c r="E2155" s="3">
        <v>298.14999999999998</v>
      </c>
      <c r="F2155" s="4">
        <v>0.54810000000000003</v>
      </c>
      <c r="G2155" s="4">
        <v>0.35700000000000004</v>
      </c>
      <c r="H2155" t="s">
        <v>8</v>
      </c>
    </row>
    <row r="2156" spans="2:8" x14ac:dyDescent="0.3">
      <c r="B2156" t="s">
        <v>34</v>
      </c>
      <c r="C2156" t="s">
        <v>14</v>
      </c>
      <c r="D2156" t="s">
        <v>83</v>
      </c>
      <c r="E2156" s="3">
        <v>298.14999999999998</v>
      </c>
      <c r="F2156" s="4">
        <v>0.70009999999999994</v>
      </c>
      <c r="G2156" s="4">
        <v>0.433</v>
      </c>
      <c r="H2156" t="s">
        <v>8</v>
      </c>
    </row>
    <row r="2157" spans="2:8" x14ac:dyDescent="0.3">
      <c r="B2157" t="s">
        <v>34</v>
      </c>
      <c r="C2157" t="s">
        <v>14</v>
      </c>
      <c r="D2157" t="s">
        <v>83</v>
      </c>
      <c r="E2157" s="3">
        <v>298.14999999999998</v>
      </c>
      <c r="F2157" s="4">
        <v>0.85</v>
      </c>
      <c r="G2157" s="4">
        <v>0.503</v>
      </c>
      <c r="H2157" t="s">
        <v>8</v>
      </c>
    </row>
    <row r="2158" spans="2:8" x14ac:dyDescent="0.3">
      <c r="B2158" t="s">
        <v>34</v>
      </c>
      <c r="C2158" t="s">
        <v>14</v>
      </c>
      <c r="D2158" t="s">
        <v>83</v>
      </c>
      <c r="E2158" s="3">
        <v>298.14999999999998</v>
      </c>
      <c r="F2158" s="4">
        <v>1.0009999999999999</v>
      </c>
      <c r="G2158" s="4">
        <v>0.56899999999999995</v>
      </c>
      <c r="H2158" t="s">
        <v>8</v>
      </c>
    </row>
    <row r="2159" spans="2:8" x14ac:dyDescent="0.3">
      <c r="B2159" t="s">
        <v>35</v>
      </c>
      <c r="C2159" t="s">
        <v>7</v>
      </c>
      <c r="D2159" t="s">
        <v>83</v>
      </c>
      <c r="E2159" s="3">
        <v>298.05</v>
      </c>
      <c r="F2159" s="4">
        <v>9.9000000000000008E-3</v>
      </c>
      <c r="G2159" s="4">
        <v>8.0000000000000002E-3</v>
      </c>
      <c r="H2159" t="s">
        <v>8</v>
      </c>
    </row>
    <row r="2160" spans="2:8" x14ac:dyDescent="0.3">
      <c r="B2160" t="s">
        <v>35</v>
      </c>
      <c r="C2160" t="s">
        <v>7</v>
      </c>
      <c r="D2160" t="s">
        <v>83</v>
      </c>
      <c r="E2160" s="3">
        <v>298.14999999999998</v>
      </c>
      <c r="F2160" s="4">
        <v>9.9500000000000005E-2</v>
      </c>
      <c r="G2160" s="4">
        <v>0.09</v>
      </c>
      <c r="H2160" t="s">
        <v>8</v>
      </c>
    </row>
    <row r="2161" spans="2:8" x14ac:dyDescent="0.3">
      <c r="B2161" t="s">
        <v>35</v>
      </c>
      <c r="C2161" t="s">
        <v>7</v>
      </c>
      <c r="D2161" t="s">
        <v>83</v>
      </c>
      <c r="E2161" s="3">
        <v>298.14999999999998</v>
      </c>
      <c r="F2161" s="4">
        <v>0.2495</v>
      </c>
      <c r="G2161" s="4">
        <v>0.21299999999999999</v>
      </c>
      <c r="H2161" t="s">
        <v>8</v>
      </c>
    </row>
    <row r="2162" spans="2:8" x14ac:dyDescent="0.3">
      <c r="B2162" t="s">
        <v>35</v>
      </c>
      <c r="C2162" t="s">
        <v>7</v>
      </c>
      <c r="D2162" t="s">
        <v>83</v>
      </c>
      <c r="E2162" s="3">
        <v>298.14999999999998</v>
      </c>
      <c r="F2162" s="4">
        <v>0.39760000000000001</v>
      </c>
      <c r="G2162" s="4">
        <v>0.31900000000000001</v>
      </c>
      <c r="H2162" t="s">
        <v>8</v>
      </c>
    </row>
    <row r="2163" spans="2:8" x14ac:dyDescent="0.3">
      <c r="B2163" t="s">
        <v>35</v>
      </c>
      <c r="C2163" t="s">
        <v>7</v>
      </c>
      <c r="D2163" t="s">
        <v>83</v>
      </c>
      <c r="E2163" s="3">
        <v>298.14999999999998</v>
      </c>
      <c r="F2163" s="4">
        <v>0.55010000000000003</v>
      </c>
      <c r="G2163" s="4">
        <v>0.41499999999999998</v>
      </c>
      <c r="H2163" t="s">
        <v>8</v>
      </c>
    </row>
    <row r="2164" spans="2:8" x14ac:dyDescent="0.3">
      <c r="B2164" t="s">
        <v>35</v>
      </c>
      <c r="C2164" t="s">
        <v>7</v>
      </c>
      <c r="D2164" t="s">
        <v>83</v>
      </c>
      <c r="E2164" s="3">
        <v>298.14999999999998</v>
      </c>
      <c r="F2164" s="4">
        <v>0.70169999999999999</v>
      </c>
      <c r="G2164" s="4">
        <v>0.501</v>
      </c>
      <c r="H2164" t="s">
        <v>8</v>
      </c>
    </row>
    <row r="2165" spans="2:8" x14ac:dyDescent="0.3">
      <c r="B2165" t="s">
        <v>35</v>
      </c>
      <c r="C2165" t="s">
        <v>7</v>
      </c>
      <c r="D2165" t="s">
        <v>83</v>
      </c>
      <c r="E2165" s="3">
        <v>298.14999999999998</v>
      </c>
      <c r="F2165" s="4">
        <v>0.85129999999999995</v>
      </c>
      <c r="G2165" s="4">
        <v>0.57799999999999996</v>
      </c>
      <c r="H2165" t="s">
        <v>8</v>
      </c>
    </row>
    <row r="2166" spans="2:8" x14ac:dyDescent="0.3">
      <c r="B2166" t="s">
        <v>35</v>
      </c>
      <c r="C2166" t="s">
        <v>7</v>
      </c>
      <c r="D2166" t="s">
        <v>83</v>
      </c>
      <c r="E2166" s="3">
        <v>298.14999999999998</v>
      </c>
      <c r="F2166" s="4">
        <v>1.0011000000000001</v>
      </c>
      <c r="G2166" s="4">
        <v>0.65099999999999991</v>
      </c>
      <c r="H2166" t="s">
        <v>8</v>
      </c>
    </row>
    <row r="2167" spans="2:8" x14ac:dyDescent="0.3">
      <c r="B2167" t="s">
        <v>35</v>
      </c>
      <c r="C2167" t="s">
        <v>36</v>
      </c>
      <c r="D2167" t="s">
        <v>83</v>
      </c>
      <c r="E2167" s="3">
        <v>283.14999999999998</v>
      </c>
      <c r="F2167" s="4">
        <v>1.01E-2</v>
      </c>
      <c r="G2167" s="4">
        <v>1.2E-2</v>
      </c>
      <c r="H2167" t="s">
        <v>8</v>
      </c>
    </row>
    <row r="2168" spans="2:8" x14ac:dyDescent="0.3">
      <c r="B2168" t="s">
        <v>35</v>
      </c>
      <c r="C2168" t="s">
        <v>36</v>
      </c>
      <c r="D2168" t="s">
        <v>83</v>
      </c>
      <c r="E2168" s="3">
        <v>283.14999999999998</v>
      </c>
      <c r="F2168" s="4">
        <v>9.9599999999999994E-2</v>
      </c>
      <c r="G2168" s="4">
        <v>0.13600000000000001</v>
      </c>
      <c r="H2168" t="s">
        <v>8</v>
      </c>
    </row>
    <row r="2169" spans="2:8" x14ac:dyDescent="0.3">
      <c r="B2169" t="s">
        <v>35</v>
      </c>
      <c r="C2169" t="s">
        <v>36</v>
      </c>
      <c r="D2169" t="s">
        <v>83</v>
      </c>
      <c r="E2169" s="3">
        <v>283.14999999999998</v>
      </c>
      <c r="F2169" s="4">
        <v>0.24970000000000001</v>
      </c>
      <c r="G2169" s="4">
        <v>0.312</v>
      </c>
      <c r="H2169" t="s">
        <v>8</v>
      </c>
    </row>
    <row r="2170" spans="2:8" x14ac:dyDescent="0.3">
      <c r="B2170" t="s">
        <v>35</v>
      </c>
      <c r="C2170" t="s">
        <v>36</v>
      </c>
      <c r="D2170" t="s">
        <v>83</v>
      </c>
      <c r="E2170" s="3">
        <v>283.14999999999998</v>
      </c>
      <c r="F2170" s="4">
        <v>0.3997</v>
      </c>
      <c r="G2170" s="4">
        <v>0.46</v>
      </c>
      <c r="H2170" t="s">
        <v>8</v>
      </c>
    </row>
    <row r="2171" spans="2:8" x14ac:dyDescent="0.3">
      <c r="B2171" t="s">
        <v>35</v>
      </c>
      <c r="C2171" t="s">
        <v>36</v>
      </c>
      <c r="D2171" t="s">
        <v>83</v>
      </c>
      <c r="E2171" s="3">
        <v>283.14999999999998</v>
      </c>
      <c r="F2171" s="4">
        <v>0.54949999999999999</v>
      </c>
      <c r="G2171" s="4">
        <v>0.58599999999999997</v>
      </c>
      <c r="H2171" t="s">
        <v>8</v>
      </c>
    </row>
    <row r="2172" spans="2:8" x14ac:dyDescent="0.3">
      <c r="B2172" t="s">
        <v>35</v>
      </c>
      <c r="C2172" t="s">
        <v>36</v>
      </c>
      <c r="D2172" t="s">
        <v>83</v>
      </c>
      <c r="E2172" s="3">
        <v>283.14999999999998</v>
      </c>
      <c r="F2172" s="4">
        <v>0.69969999999999999</v>
      </c>
      <c r="G2172" s="4">
        <v>0.7</v>
      </c>
      <c r="H2172" t="s">
        <v>8</v>
      </c>
    </row>
    <row r="2173" spans="2:8" x14ac:dyDescent="0.3">
      <c r="B2173" t="s">
        <v>35</v>
      </c>
      <c r="C2173" t="s">
        <v>36</v>
      </c>
      <c r="D2173" t="s">
        <v>83</v>
      </c>
      <c r="E2173" s="3">
        <v>283.14999999999998</v>
      </c>
      <c r="F2173" s="4">
        <v>0.84960000000000002</v>
      </c>
      <c r="G2173" s="4">
        <v>0.80500000000000005</v>
      </c>
      <c r="H2173" t="s">
        <v>8</v>
      </c>
    </row>
    <row r="2174" spans="2:8" x14ac:dyDescent="0.3">
      <c r="B2174" t="s">
        <v>35</v>
      </c>
      <c r="C2174" t="s">
        <v>36</v>
      </c>
      <c r="D2174" t="s">
        <v>83</v>
      </c>
      <c r="E2174" s="3">
        <v>298.05</v>
      </c>
      <c r="F2174" s="4">
        <v>0.01</v>
      </c>
      <c r="G2174" s="4">
        <v>0.01</v>
      </c>
      <c r="H2174" t="s">
        <v>8</v>
      </c>
    </row>
    <row r="2175" spans="2:8" x14ac:dyDescent="0.3">
      <c r="B2175" t="s">
        <v>35</v>
      </c>
      <c r="C2175" t="s">
        <v>36</v>
      </c>
      <c r="D2175" t="s">
        <v>83</v>
      </c>
      <c r="E2175" s="3">
        <v>298.05</v>
      </c>
      <c r="F2175" s="4">
        <v>0.1</v>
      </c>
      <c r="G2175" s="4">
        <v>9.6000000000000002E-2</v>
      </c>
      <c r="H2175" t="s">
        <v>8</v>
      </c>
    </row>
    <row r="2176" spans="2:8" x14ac:dyDescent="0.3">
      <c r="B2176" t="s">
        <v>35</v>
      </c>
      <c r="C2176" t="s">
        <v>36</v>
      </c>
      <c r="D2176" t="s">
        <v>83</v>
      </c>
      <c r="E2176" s="3">
        <v>298.05</v>
      </c>
      <c r="F2176" s="4">
        <v>0.24959999999999999</v>
      </c>
      <c r="G2176" s="4">
        <v>0.22600000000000001</v>
      </c>
      <c r="H2176" t="s">
        <v>8</v>
      </c>
    </row>
    <row r="2177" spans="2:8" x14ac:dyDescent="0.3">
      <c r="B2177" t="s">
        <v>35</v>
      </c>
      <c r="C2177" t="s">
        <v>36</v>
      </c>
      <c r="D2177" t="s">
        <v>83</v>
      </c>
      <c r="E2177" s="3">
        <v>298.05</v>
      </c>
      <c r="F2177" s="4">
        <v>0.39960000000000001</v>
      </c>
      <c r="G2177" s="4">
        <v>0.33700000000000002</v>
      </c>
      <c r="H2177" t="s">
        <v>8</v>
      </c>
    </row>
    <row r="2178" spans="2:8" x14ac:dyDescent="0.3">
      <c r="B2178" t="s">
        <v>35</v>
      </c>
      <c r="C2178" t="s">
        <v>36</v>
      </c>
      <c r="D2178" t="s">
        <v>83</v>
      </c>
      <c r="E2178" s="3">
        <v>298.05</v>
      </c>
      <c r="F2178" s="4">
        <v>0.54930000000000001</v>
      </c>
      <c r="G2178" s="4">
        <v>0.435</v>
      </c>
      <c r="H2178" t="s">
        <v>8</v>
      </c>
    </row>
    <row r="2179" spans="2:8" x14ac:dyDescent="0.3">
      <c r="B2179" t="s">
        <v>35</v>
      </c>
      <c r="C2179" t="s">
        <v>36</v>
      </c>
      <c r="D2179" t="s">
        <v>83</v>
      </c>
      <c r="E2179" s="3">
        <v>298.05</v>
      </c>
      <c r="F2179" s="4">
        <v>0.69950000000000001</v>
      </c>
      <c r="G2179" s="4">
        <v>0.52</v>
      </c>
      <c r="H2179" t="s">
        <v>8</v>
      </c>
    </row>
    <row r="2180" spans="2:8" x14ac:dyDescent="0.3">
      <c r="B2180" t="s">
        <v>35</v>
      </c>
      <c r="C2180" t="s">
        <v>36</v>
      </c>
      <c r="D2180" t="s">
        <v>83</v>
      </c>
      <c r="E2180" s="3">
        <v>298.05</v>
      </c>
      <c r="F2180" s="4">
        <v>0.84950000000000003</v>
      </c>
      <c r="G2180" s="4">
        <v>0.59799999999999998</v>
      </c>
      <c r="H2180" t="s">
        <v>8</v>
      </c>
    </row>
    <row r="2181" spans="2:8" x14ac:dyDescent="0.3">
      <c r="B2181" t="s">
        <v>35</v>
      </c>
      <c r="C2181" t="s">
        <v>36</v>
      </c>
      <c r="D2181" t="s">
        <v>83</v>
      </c>
      <c r="E2181" s="3">
        <v>298.05</v>
      </c>
      <c r="F2181" s="4">
        <v>1</v>
      </c>
      <c r="G2181" s="4">
        <v>0.66700000000000004</v>
      </c>
      <c r="H2181" t="s">
        <v>8</v>
      </c>
    </row>
    <row r="2182" spans="2:8" x14ac:dyDescent="0.3">
      <c r="B2182" t="s">
        <v>35</v>
      </c>
      <c r="C2182" t="s">
        <v>36</v>
      </c>
      <c r="D2182" t="s">
        <v>83</v>
      </c>
      <c r="E2182" s="3">
        <v>323.14999999999998</v>
      </c>
      <c r="F2182" s="4">
        <v>9.9000000000000008E-3</v>
      </c>
      <c r="G2182" s="4">
        <v>4.0000000000000001E-3</v>
      </c>
      <c r="H2182" t="s">
        <v>8</v>
      </c>
    </row>
    <row r="2183" spans="2:8" x14ac:dyDescent="0.3">
      <c r="B2183" t="s">
        <v>35</v>
      </c>
      <c r="C2183" t="s">
        <v>36</v>
      </c>
      <c r="D2183" t="s">
        <v>83</v>
      </c>
      <c r="E2183" s="3">
        <v>323.14999999999998</v>
      </c>
      <c r="F2183" s="4">
        <v>0.1</v>
      </c>
      <c r="G2183" s="4">
        <v>5.7000000000000002E-2</v>
      </c>
      <c r="H2183" t="s">
        <v>8</v>
      </c>
    </row>
    <row r="2184" spans="2:8" x14ac:dyDescent="0.3">
      <c r="B2184" t="s">
        <v>35</v>
      </c>
      <c r="C2184" t="s">
        <v>36</v>
      </c>
      <c r="D2184" t="s">
        <v>83</v>
      </c>
      <c r="E2184" s="3">
        <v>323.14999999999998</v>
      </c>
      <c r="F2184" s="4">
        <v>0.24940000000000001</v>
      </c>
      <c r="G2184" s="4">
        <v>0.14099999999999999</v>
      </c>
      <c r="H2184" t="s">
        <v>8</v>
      </c>
    </row>
    <row r="2185" spans="2:8" x14ac:dyDescent="0.3">
      <c r="B2185" t="s">
        <v>35</v>
      </c>
      <c r="C2185" t="s">
        <v>36</v>
      </c>
      <c r="D2185" t="s">
        <v>83</v>
      </c>
      <c r="E2185" s="3">
        <v>323.14999999999998</v>
      </c>
      <c r="F2185" s="4">
        <v>0.39950000000000002</v>
      </c>
      <c r="G2185" s="4">
        <v>0.215</v>
      </c>
      <c r="H2185" t="s">
        <v>8</v>
      </c>
    </row>
    <row r="2186" spans="2:8" x14ac:dyDescent="0.3">
      <c r="B2186" t="s">
        <v>35</v>
      </c>
      <c r="C2186" t="s">
        <v>36</v>
      </c>
      <c r="D2186" t="s">
        <v>83</v>
      </c>
      <c r="E2186" s="3">
        <v>323.14999999999998</v>
      </c>
      <c r="F2186" s="4">
        <v>0.54949999999999999</v>
      </c>
      <c r="G2186" s="4">
        <v>0.28100000000000003</v>
      </c>
      <c r="H2186" t="s">
        <v>8</v>
      </c>
    </row>
    <row r="2187" spans="2:8" x14ac:dyDescent="0.3">
      <c r="B2187" t="s">
        <v>35</v>
      </c>
      <c r="C2187" t="s">
        <v>36</v>
      </c>
      <c r="D2187" t="s">
        <v>83</v>
      </c>
      <c r="E2187" s="3">
        <v>323.14999999999998</v>
      </c>
      <c r="F2187" s="4">
        <v>0.69969999999999999</v>
      </c>
      <c r="G2187" s="4">
        <v>0.34100000000000003</v>
      </c>
      <c r="H2187" t="s">
        <v>8</v>
      </c>
    </row>
    <row r="2188" spans="2:8" x14ac:dyDescent="0.3">
      <c r="B2188" t="s">
        <v>35</v>
      </c>
      <c r="C2188" t="s">
        <v>36</v>
      </c>
      <c r="D2188" t="s">
        <v>83</v>
      </c>
      <c r="E2188" s="3">
        <v>323.14999999999998</v>
      </c>
      <c r="F2188" s="4">
        <v>0.84940000000000004</v>
      </c>
      <c r="G2188" s="4">
        <v>0.39700000000000002</v>
      </c>
      <c r="H2188" t="s">
        <v>8</v>
      </c>
    </row>
    <row r="2189" spans="2:8" x14ac:dyDescent="0.3">
      <c r="B2189" t="s">
        <v>35</v>
      </c>
      <c r="C2189" t="s">
        <v>36</v>
      </c>
      <c r="D2189" t="s">
        <v>83</v>
      </c>
      <c r="E2189" s="3">
        <v>323.14999999999998</v>
      </c>
      <c r="F2189" s="4">
        <v>0.99950000000000006</v>
      </c>
      <c r="G2189" s="4">
        <v>0.44799999999999995</v>
      </c>
      <c r="H2189" t="s">
        <v>8</v>
      </c>
    </row>
    <row r="2190" spans="2:8" x14ac:dyDescent="0.3">
      <c r="B2190" t="s">
        <v>35</v>
      </c>
      <c r="C2190" t="s">
        <v>36</v>
      </c>
      <c r="D2190" t="s">
        <v>83</v>
      </c>
      <c r="E2190" s="3">
        <v>348.05</v>
      </c>
      <c r="F2190" s="4">
        <v>9.4000000000000004E-3</v>
      </c>
      <c r="G2190" s="4">
        <v>0</v>
      </c>
      <c r="H2190" t="s">
        <v>8</v>
      </c>
    </row>
    <row r="2191" spans="2:8" x14ac:dyDescent="0.3">
      <c r="B2191" t="s">
        <v>35</v>
      </c>
      <c r="C2191" t="s">
        <v>36</v>
      </c>
      <c r="D2191" t="s">
        <v>83</v>
      </c>
      <c r="E2191" s="3">
        <v>348.15</v>
      </c>
      <c r="F2191" s="4">
        <v>0.1002</v>
      </c>
      <c r="G2191" s="4">
        <v>3.1E-2</v>
      </c>
      <c r="H2191" t="s">
        <v>8</v>
      </c>
    </row>
    <row r="2192" spans="2:8" x14ac:dyDescent="0.3">
      <c r="B2192" t="s">
        <v>35</v>
      </c>
      <c r="C2192" t="s">
        <v>36</v>
      </c>
      <c r="D2192" t="s">
        <v>83</v>
      </c>
      <c r="E2192" s="3">
        <v>348.05</v>
      </c>
      <c r="F2192" s="4">
        <v>0.25040000000000001</v>
      </c>
      <c r="G2192" s="4">
        <v>8.8000000000000009E-2</v>
      </c>
      <c r="H2192" t="s">
        <v>8</v>
      </c>
    </row>
    <row r="2193" spans="2:8" x14ac:dyDescent="0.3">
      <c r="B2193" t="s">
        <v>35</v>
      </c>
      <c r="C2193" t="s">
        <v>36</v>
      </c>
      <c r="D2193" t="s">
        <v>83</v>
      </c>
      <c r="E2193" s="3">
        <v>348.05</v>
      </c>
      <c r="F2193" s="4">
        <v>0.39960000000000001</v>
      </c>
      <c r="G2193" s="4">
        <v>0.13900000000000001</v>
      </c>
      <c r="H2193" t="s">
        <v>8</v>
      </c>
    </row>
    <row r="2194" spans="2:8" x14ac:dyDescent="0.3">
      <c r="B2194" t="s">
        <v>35</v>
      </c>
      <c r="C2194" t="s">
        <v>36</v>
      </c>
      <c r="D2194" t="s">
        <v>83</v>
      </c>
      <c r="E2194" s="3">
        <v>348.05</v>
      </c>
      <c r="F2194" s="4">
        <v>0.5494</v>
      </c>
      <c r="G2194" s="4">
        <v>0.18600000000000003</v>
      </c>
      <c r="H2194" t="s">
        <v>8</v>
      </c>
    </row>
    <row r="2195" spans="2:8" x14ac:dyDescent="0.3">
      <c r="B2195" t="s">
        <v>35</v>
      </c>
      <c r="C2195" t="s">
        <v>36</v>
      </c>
      <c r="D2195" t="s">
        <v>83</v>
      </c>
      <c r="E2195" s="3">
        <v>348.05</v>
      </c>
      <c r="F2195" s="4">
        <v>0.70050000000000001</v>
      </c>
      <c r="G2195" s="4">
        <v>0.23100000000000001</v>
      </c>
      <c r="H2195" t="s">
        <v>8</v>
      </c>
    </row>
    <row r="2196" spans="2:8" x14ac:dyDescent="0.3">
      <c r="B2196" t="s">
        <v>35</v>
      </c>
      <c r="C2196" t="s">
        <v>36</v>
      </c>
      <c r="D2196" t="s">
        <v>83</v>
      </c>
      <c r="E2196" s="3">
        <v>348.05</v>
      </c>
      <c r="F2196" s="4">
        <v>0.84950000000000003</v>
      </c>
      <c r="G2196" s="4">
        <v>0.27200000000000002</v>
      </c>
      <c r="H2196" t="s">
        <v>8</v>
      </c>
    </row>
    <row r="2197" spans="2:8" x14ac:dyDescent="0.3">
      <c r="B2197" t="s">
        <v>35</v>
      </c>
      <c r="C2197" t="s">
        <v>36</v>
      </c>
      <c r="D2197" t="s">
        <v>83</v>
      </c>
      <c r="E2197" s="3">
        <v>348.05</v>
      </c>
      <c r="F2197" s="4">
        <v>1.0004999999999999</v>
      </c>
      <c r="G2197" s="4">
        <v>0.312</v>
      </c>
      <c r="H2197" t="s">
        <v>8</v>
      </c>
    </row>
    <row r="2198" spans="2:8" x14ac:dyDescent="0.3">
      <c r="B2198" t="s">
        <v>35</v>
      </c>
      <c r="C2198" t="s">
        <v>36</v>
      </c>
      <c r="D2198" t="s">
        <v>73</v>
      </c>
      <c r="E2198" s="3">
        <v>283.26</v>
      </c>
      <c r="F2198" s="4">
        <v>0.01</v>
      </c>
      <c r="G2198" s="4">
        <v>5.3999999999999999E-2</v>
      </c>
      <c r="H2198" t="s">
        <v>129</v>
      </c>
    </row>
    <row r="2199" spans="2:8" x14ac:dyDescent="0.3">
      <c r="B2199" t="s">
        <v>35</v>
      </c>
      <c r="C2199" t="s">
        <v>36</v>
      </c>
      <c r="D2199" t="s">
        <v>73</v>
      </c>
      <c r="E2199" s="3">
        <v>283.12</v>
      </c>
      <c r="F2199" s="4">
        <v>0.05</v>
      </c>
      <c r="G2199" s="4">
        <v>0.252</v>
      </c>
      <c r="H2199" t="s">
        <v>129</v>
      </c>
    </row>
    <row r="2200" spans="2:8" x14ac:dyDescent="0.3">
      <c r="B2200" t="s">
        <v>35</v>
      </c>
      <c r="C2200" t="s">
        <v>36</v>
      </c>
      <c r="D2200" t="s">
        <v>73</v>
      </c>
      <c r="E2200" s="3">
        <v>283.02999999999997</v>
      </c>
      <c r="F2200" s="4">
        <v>0.1</v>
      </c>
      <c r="G2200" s="4">
        <v>0.443</v>
      </c>
      <c r="H2200" t="s">
        <v>129</v>
      </c>
    </row>
    <row r="2201" spans="2:8" x14ac:dyDescent="0.3">
      <c r="B2201" t="s">
        <v>35</v>
      </c>
      <c r="C2201" t="s">
        <v>36</v>
      </c>
      <c r="D2201" t="s">
        <v>73</v>
      </c>
      <c r="E2201" s="3">
        <v>283.16000000000003</v>
      </c>
      <c r="F2201" s="4">
        <v>0.15</v>
      </c>
      <c r="G2201" s="4">
        <v>0.59599999999999997</v>
      </c>
      <c r="H2201" t="s">
        <v>129</v>
      </c>
    </row>
    <row r="2202" spans="2:8" x14ac:dyDescent="0.3">
      <c r="B2202" t="s">
        <v>35</v>
      </c>
      <c r="C2202" t="s">
        <v>36</v>
      </c>
      <c r="D2202" t="s">
        <v>73</v>
      </c>
      <c r="E2202" s="3">
        <v>283.16000000000003</v>
      </c>
      <c r="F2202" s="4">
        <v>0.19900000000000001</v>
      </c>
      <c r="G2202" s="4">
        <v>0.71699999999999997</v>
      </c>
      <c r="H2202" t="s">
        <v>129</v>
      </c>
    </row>
    <row r="2203" spans="2:8" x14ac:dyDescent="0.3">
      <c r="B2203" t="s">
        <v>35</v>
      </c>
      <c r="C2203" t="s">
        <v>36</v>
      </c>
      <c r="D2203" t="s">
        <v>73</v>
      </c>
      <c r="E2203" s="3">
        <v>283.14</v>
      </c>
      <c r="F2203" s="4">
        <v>0.25</v>
      </c>
      <c r="G2203" s="4">
        <v>0.82699999999999996</v>
      </c>
      <c r="H2203" t="s">
        <v>129</v>
      </c>
    </row>
    <row r="2204" spans="2:8" x14ac:dyDescent="0.3">
      <c r="B2204" t="s">
        <v>35</v>
      </c>
      <c r="C2204" t="s">
        <v>36</v>
      </c>
      <c r="D2204" t="s">
        <v>73</v>
      </c>
      <c r="E2204" s="3">
        <v>283.2</v>
      </c>
      <c r="F2204" s="4">
        <v>0.3</v>
      </c>
      <c r="G2204" s="4">
        <v>0.96299999999999997</v>
      </c>
      <c r="H2204" t="s">
        <v>129</v>
      </c>
    </row>
    <row r="2205" spans="2:8" x14ac:dyDescent="0.3">
      <c r="B2205" t="s">
        <v>35</v>
      </c>
      <c r="C2205" t="s">
        <v>36</v>
      </c>
      <c r="D2205" t="s">
        <v>73</v>
      </c>
      <c r="E2205" s="3">
        <v>298.04999999999995</v>
      </c>
      <c r="F2205" s="4">
        <v>0.01</v>
      </c>
      <c r="G2205" s="4">
        <v>2.9000000000000001E-2</v>
      </c>
      <c r="H2205" t="s">
        <v>129</v>
      </c>
    </row>
    <row r="2206" spans="2:8" x14ac:dyDescent="0.3">
      <c r="B2206" t="s">
        <v>35</v>
      </c>
      <c r="C2206" t="s">
        <v>36</v>
      </c>
      <c r="D2206" t="s">
        <v>73</v>
      </c>
      <c r="E2206" s="3">
        <v>298.22000000000003</v>
      </c>
      <c r="F2206" s="4">
        <v>0.05</v>
      </c>
      <c r="G2206" s="4">
        <v>0.14899999999999999</v>
      </c>
      <c r="H2206" t="s">
        <v>129</v>
      </c>
    </row>
    <row r="2207" spans="2:8" x14ac:dyDescent="0.3">
      <c r="B2207" t="s">
        <v>35</v>
      </c>
      <c r="C2207" t="s">
        <v>36</v>
      </c>
      <c r="D2207" t="s">
        <v>73</v>
      </c>
      <c r="E2207" s="3">
        <v>298.01</v>
      </c>
      <c r="F2207" s="4">
        <v>0.1</v>
      </c>
      <c r="G2207" s="4">
        <v>0.28699999999999998</v>
      </c>
      <c r="H2207" t="s">
        <v>129</v>
      </c>
    </row>
    <row r="2208" spans="2:8" x14ac:dyDescent="0.3">
      <c r="B2208" t="s">
        <v>35</v>
      </c>
      <c r="C2208" t="s">
        <v>36</v>
      </c>
      <c r="D2208" t="s">
        <v>73</v>
      </c>
      <c r="E2208" s="3">
        <v>298.08</v>
      </c>
      <c r="F2208" s="4">
        <v>0.15</v>
      </c>
      <c r="G2208" s="4">
        <v>0.40300000000000002</v>
      </c>
      <c r="H2208" t="s">
        <v>129</v>
      </c>
    </row>
    <row r="2209" spans="2:8" x14ac:dyDescent="0.3">
      <c r="B2209" t="s">
        <v>35</v>
      </c>
      <c r="C2209" t="s">
        <v>36</v>
      </c>
      <c r="D2209" t="s">
        <v>73</v>
      </c>
      <c r="E2209" s="3">
        <v>298.16000000000003</v>
      </c>
      <c r="F2209" s="4">
        <v>0.2</v>
      </c>
      <c r="G2209" s="4">
        <v>0.503</v>
      </c>
      <c r="H2209" t="s">
        <v>129</v>
      </c>
    </row>
    <row r="2210" spans="2:8" x14ac:dyDescent="0.3">
      <c r="B2210" t="s">
        <v>35</v>
      </c>
      <c r="C2210" t="s">
        <v>36</v>
      </c>
      <c r="D2210" t="s">
        <v>73</v>
      </c>
      <c r="E2210" s="3">
        <v>298</v>
      </c>
      <c r="F2210" s="4">
        <v>0.249</v>
      </c>
      <c r="G2210" s="4">
        <v>0.58699999999999997</v>
      </c>
      <c r="H2210" t="s">
        <v>129</v>
      </c>
    </row>
    <row r="2211" spans="2:8" x14ac:dyDescent="0.3">
      <c r="B2211" t="s">
        <v>35</v>
      </c>
      <c r="C2211" t="s">
        <v>36</v>
      </c>
      <c r="D2211" t="s">
        <v>73</v>
      </c>
      <c r="E2211" s="3">
        <v>298.08999999999997</v>
      </c>
      <c r="F2211" s="4">
        <v>0.3</v>
      </c>
      <c r="G2211" s="4">
        <v>0.66700000000000004</v>
      </c>
      <c r="H2211" t="s">
        <v>129</v>
      </c>
    </row>
    <row r="2212" spans="2:8" x14ac:dyDescent="0.3">
      <c r="B2212" t="s">
        <v>35</v>
      </c>
      <c r="C2212" t="s">
        <v>36</v>
      </c>
      <c r="D2212" t="s">
        <v>73</v>
      </c>
      <c r="E2212" s="3">
        <v>298.08</v>
      </c>
      <c r="F2212" s="4">
        <v>0.34899999999999998</v>
      </c>
      <c r="G2212" s="4">
        <v>0.73199999999999998</v>
      </c>
      <c r="H2212" t="s">
        <v>129</v>
      </c>
    </row>
    <row r="2213" spans="2:8" x14ac:dyDescent="0.3">
      <c r="B2213" t="s">
        <v>35</v>
      </c>
      <c r="C2213" t="s">
        <v>36</v>
      </c>
      <c r="D2213" t="s">
        <v>73</v>
      </c>
      <c r="E2213" s="3">
        <v>323.10999999999996</v>
      </c>
      <c r="F2213" s="4">
        <v>0.01</v>
      </c>
      <c r="G2213" s="4">
        <v>6.0000000000000001E-3</v>
      </c>
      <c r="H2213" t="s">
        <v>129</v>
      </c>
    </row>
    <row r="2214" spans="2:8" x14ac:dyDescent="0.3">
      <c r="B2214" t="s">
        <v>35</v>
      </c>
      <c r="C2214" t="s">
        <v>36</v>
      </c>
      <c r="D2214" t="s">
        <v>73</v>
      </c>
      <c r="E2214" s="3">
        <v>323.13</v>
      </c>
      <c r="F2214" s="4">
        <v>0.05</v>
      </c>
      <c r="G2214" s="4">
        <v>6.9000000000000006E-2</v>
      </c>
      <c r="H2214" t="s">
        <v>129</v>
      </c>
    </row>
    <row r="2215" spans="2:8" x14ac:dyDescent="0.3">
      <c r="B2215" t="s">
        <v>35</v>
      </c>
      <c r="C2215" t="s">
        <v>36</v>
      </c>
      <c r="D2215" t="s">
        <v>73</v>
      </c>
      <c r="E2215" s="3">
        <v>323.13</v>
      </c>
      <c r="F2215" s="4">
        <v>0.1</v>
      </c>
      <c r="G2215" s="4">
        <v>0.14499999999999999</v>
      </c>
      <c r="H2215" t="s">
        <v>129</v>
      </c>
    </row>
    <row r="2216" spans="2:8" x14ac:dyDescent="0.3">
      <c r="B2216" t="s">
        <v>35</v>
      </c>
      <c r="C2216" t="s">
        <v>36</v>
      </c>
      <c r="D2216" t="s">
        <v>73</v>
      </c>
      <c r="E2216" s="3">
        <v>323.11</v>
      </c>
      <c r="F2216" s="4">
        <v>0.15</v>
      </c>
      <c r="G2216" s="4">
        <v>0.215</v>
      </c>
      <c r="H2216" t="s">
        <v>129</v>
      </c>
    </row>
    <row r="2217" spans="2:8" x14ac:dyDescent="0.3">
      <c r="B2217" t="s">
        <v>35</v>
      </c>
      <c r="C2217" t="s">
        <v>36</v>
      </c>
      <c r="D2217" t="s">
        <v>73</v>
      </c>
      <c r="E2217" s="3">
        <v>323.10000000000002</v>
      </c>
      <c r="F2217" s="4">
        <v>0.2</v>
      </c>
      <c r="G2217" s="4">
        <v>0.27800000000000002</v>
      </c>
      <c r="H2217" t="s">
        <v>129</v>
      </c>
    </row>
    <row r="2218" spans="2:8" x14ac:dyDescent="0.3">
      <c r="B2218" t="s">
        <v>35</v>
      </c>
      <c r="C2218" t="s">
        <v>36</v>
      </c>
      <c r="D2218" t="s">
        <v>73</v>
      </c>
      <c r="E2218" s="3">
        <v>323.06</v>
      </c>
      <c r="F2218" s="4">
        <v>0.25</v>
      </c>
      <c r="G2218" s="4">
        <v>0.33700000000000002</v>
      </c>
      <c r="H2218" t="s">
        <v>129</v>
      </c>
    </row>
    <row r="2219" spans="2:8" x14ac:dyDescent="0.3">
      <c r="B2219" t="s">
        <v>35</v>
      </c>
      <c r="C2219" t="s">
        <v>36</v>
      </c>
      <c r="D2219" t="s">
        <v>73</v>
      </c>
      <c r="E2219" s="3">
        <v>323.07</v>
      </c>
      <c r="F2219" s="4">
        <v>0.3</v>
      </c>
      <c r="G2219" s="4">
        <v>0.39</v>
      </c>
      <c r="H2219" t="s">
        <v>129</v>
      </c>
    </row>
    <row r="2220" spans="2:8" x14ac:dyDescent="0.3">
      <c r="B2220" t="s">
        <v>35</v>
      </c>
      <c r="C2220" t="s">
        <v>36</v>
      </c>
      <c r="D2220" t="s">
        <v>73</v>
      </c>
      <c r="E2220" s="3">
        <v>323.11</v>
      </c>
      <c r="F2220" s="4">
        <v>0.35</v>
      </c>
      <c r="G2220" s="4">
        <v>0.44</v>
      </c>
      <c r="H2220" t="s">
        <v>129</v>
      </c>
    </row>
    <row r="2221" spans="2:8" x14ac:dyDescent="0.3">
      <c r="B2221" t="s">
        <v>35</v>
      </c>
      <c r="C2221" t="s">
        <v>36</v>
      </c>
      <c r="D2221" t="s">
        <v>73</v>
      </c>
      <c r="E2221" s="3">
        <v>348.09</v>
      </c>
      <c r="F2221" s="4">
        <v>0.01</v>
      </c>
      <c r="G2221" s="4">
        <v>0.01</v>
      </c>
      <c r="H2221" t="s">
        <v>129</v>
      </c>
    </row>
    <row r="2222" spans="2:8" x14ac:dyDescent="0.3">
      <c r="B2222" t="s">
        <v>35</v>
      </c>
      <c r="C2222" t="s">
        <v>36</v>
      </c>
      <c r="D2222" t="s">
        <v>73</v>
      </c>
      <c r="E2222" s="3">
        <v>348.1</v>
      </c>
      <c r="F2222" s="4">
        <v>0.05</v>
      </c>
      <c r="G2222" s="4">
        <v>4.5999999999999999E-2</v>
      </c>
      <c r="H2222" t="s">
        <v>129</v>
      </c>
    </row>
    <row r="2223" spans="2:8" x14ac:dyDescent="0.3">
      <c r="B2223" t="s">
        <v>35</v>
      </c>
      <c r="C2223" t="s">
        <v>36</v>
      </c>
      <c r="D2223" t="s">
        <v>73</v>
      </c>
      <c r="E2223" s="3">
        <v>348.14</v>
      </c>
      <c r="F2223" s="4">
        <v>0.1</v>
      </c>
      <c r="G2223" s="4">
        <v>8.8999999999999996E-2</v>
      </c>
      <c r="H2223" t="s">
        <v>129</v>
      </c>
    </row>
    <row r="2224" spans="2:8" x14ac:dyDescent="0.3">
      <c r="B2224" t="s">
        <v>35</v>
      </c>
      <c r="C2224" t="s">
        <v>36</v>
      </c>
      <c r="D2224" t="s">
        <v>73</v>
      </c>
      <c r="E2224" s="3">
        <v>348.08</v>
      </c>
      <c r="F2224" s="4">
        <v>0.15</v>
      </c>
      <c r="G2224" s="4">
        <v>0.13100000000000001</v>
      </c>
      <c r="H2224" t="s">
        <v>129</v>
      </c>
    </row>
    <row r="2225" spans="2:8" x14ac:dyDescent="0.3">
      <c r="B2225" t="s">
        <v>35</v>
      </c>
      <c r="C2225" t="s">
        <v>36</v>
      </c>
      <c r="D2225" t="s">
        <v>73</v>
      </c>
      <c r="E2225" s="3">
        <v>348.13</v>
      </c>
      <c r="F2225" s="4">
        <v>0.2</v>
      </c>
      <c r="G2225" s="4">
        <v>0.17</v>
      </c>
      <c r="H2225" t="s">
        <v>129</v>
      </c>
    </row>
    <row r="2226" spans="2:8" x14ac:dyDescent="0.3">
      <c r="B2226" t="s">
        <v>35</v>
      </c>
      <c r="C2226" t="s">
        <v>36</v>
      </c>
      <c r="D2226" t="s">
        <v>73</v>
      </c>
      <c r="E2226" s="3">
        <v>348.08</v>
      </c>
      <c r="F2226" s="4">
        <v>0.25</v>
      </c>
      <c r="G2226" s="4">
        <v>0.20699999999999999</v>
      </c>
      <c r="H2226" t="s">
        <v>129</v>
      </c>
    </row>
    <row r="2227" spans="2:8" x14ac:dyDescent="0.3">
      <c r="B2227" t="s">
        <v>35</v>
      </c>
      <c r="C2227" t="s">
        <v>36</v>
      </c>
      <c r="D2227" t="s">
        <v>73</v>
      </c>
      <c r="E2227" s="3">
        <v>348.12</v>
      </c>
      <c r="F2227" s="4">
        <v>0.3</v>
      </c>
      <c r="G2227" s="4">
        <v>0.24299999999999999</v>
      </c>
      <c r="H2227" t="s">
        <v>129</v>
      </c>
    </row>
    <row r="2228" spans="2:8" x14ac:dyDescent="0.3">
      <c r="B2228" t="s">
        <v>35</v>
      </c>
      <c r="C2228" t="s">
        <v>36</v>
      </c>
      <c r="D2228" t="s">
        <v>73</v>
      </c>
      <c r="E2228" s="3">
        <v>348.13</v>
      </c>
      <c r="F2228" s="4">
        <v>0.35</v>
      </c>
      <c r="G2228" s="4">
        <v>0.27700000000000002</v>
      </c>
      <c r="H2228" t="s">
        <v>129</v>
      </c>
    </row>
    <row r="2229" spans="2:8" x14ac:dyDescent="0.3">
      <c r="B2229" t="s">
        <v>87</v>
      </c>
      <c r="C2229" t="s">
        <v>86</v>
      </c>
      <c r="D2229" t="s">
        <v>83</v>
      </c>
      <c r="E2229" s="3">
        <v>303.14999999999998</v>
      </c>
      <c r="F2229" s="4">
        <v>2.9399999999999999E-2</v>
      </c>
      <c r="G2229" s="4">
        <v>2.4799999999999999E-2</v>
      </c>
      <c r="H2229" s="2" t="s">
        <v>88</v>
      </c>
    </row>
    <row r="2230" spans="2:8" x14ac:dyDescent="0.3">
      <c r="B2230" t="s">
        <v>87</v>
      </c>
      <c r="C2230" t="s">
        <v>86</v>
      </c>
      <c r="D2230" t="s">
        <v>83</v>
      </c>
      <c r="E2230" s="3">
        <v>303.14999999999998</v>
      </c>
      <c r="F2230" s="4">
        <v>9.2799999999999994E-2</v>
      </c>
      <c r="G2230" s="4">
        <v>8.3400000000000002E-2</v>
      </c>
      <c r="H2230" s="2" t="s">
        <v>88</v>
      </c>
    </row>
    <row r="2231" spans="2:8" x14ac:dyDescent="0.3">
      <c r="B2231" t="s">
        <v>87</v>
      </c>
      <c r="C2231" t="s">
        <v>86</v>
      </c>
      <c r="D2231" t="s">
        <v>83</v>
      </c>
      <c r="E2231" s="3">
        <v>303.14999999999998</v>
      </c>
      <c r="F2231" s="4">
        <v>0.2102</v>
      </c>
      <c r="G2231" s="4">
        <v>0.1772</v>
      </c>
      <c r="H2231" s="2" t="s">
        <v>88</v>
      </c>
    </row>
    <row r="2232" spans="2:8" x14ac:dyDescent="0.3">
      <c r="B2232" t="s">
        <v>87</v>
      </c>
      <c r="C2232" t="s">
        <v>86</v>
      </c>
      <c r="D2232" t="s">
        <v>83</v>
      </c>
      <c r="E2232" s="3">
        <v>303.14999999999998</v>
      </c>
      <c r="F2232" s="4">
        <v>0.25069999999999998</v>
      </c>
      <c r="G2232" s="4">
        <v>0.20030000000000001</v>
      </c>
      <c r="H2232" s="2" t="s">
        <v>88</v>
      </c>
    </row>
    <row r="2233" spans="2:8" x14ac:dyDescent="0.3">
      <c r="B2233" t="s">
        <v>87</v>
      </c>
      <c r="C2233" t="s">
        <v>86</v>
      </c>
      <c r="D2233" t="s">
        <v>83</v>
      </c>
      <c r="E2233" s="3">
        <v>303.14999999999998</v>
      </c>
      <c r="F2233" s="4">
        <v>0.3221</v>
      </c>
      <c r="G2233" s="4">
        <v>0.25069999999999998</v>
      </c>
      <c r="H2233" s="2" t="s">
        <v>88</v>
      </c>
    </row>
    <row r="2234" spans="2:8" x14ac:dyDescent="0.3">
      <c r="B2234" t="s">
        <v>87</v>
      </c>
      <c r="C2234" t="s">
        <v>86</v>
      </c>
      <c r="D2234" t="s">
        <v>83</v>
      </c>
      <c r="E2234" s="3">
        <v>303.14999999999998</v>
      </c>
      <c r="F2234" s="4">
        <v>0.35389999999999999</v>
      </c>
      <c r="G2234" s="4">
        <v>0.2666</v>
      </c>
      <c r="H2234" s="2" t="s">
        <v>88</v>
      </c>
    </row>
    <row r="2235" spans="2:8" x14ac:dyDescent="0.3">
      <c r="B2235" t="s">
        <v>87</v>
      </c>
      <c r="C2235" t="s">
        <v>86</v>
      </c>
      <c r="D2235" t="s">
        <v>83</v>
      </c>
      <c r="E2235" s="3">
        <v>303.14999999999998</v>
      </c>
      <c r="F2235" s="4">
        <v>0.42480000000000001</v>
      </c>
      <c r="G2235" s="4">
        <v>0.30959999999999999</v>
      </c>
      <c r="H2235" s="2" t="s">
        <v>88</v>
      </c>
    </row>
    <row r="2236" spans="2:8" x14ac:dyDescent="0.3">
      <c r="B2236" t="s">
        <v>87</v>
      </c>
      <c r="C2236" t="s">
        <v>86</v>
      </c>
      <c r="D2236" t="s">
        <v>83</v>
      </c>
      <c r="E2236" s="3">
        <v>303.14999999999998</v>
      </c>
      <c r="F2236" s="4">
        <v>0.42770000000000002</v>
      </c>
      <c r="G2236" s="4">
        <v>0.31340000000000001</v>
      </c>
      <c r="H2236" s="2" t="s">
        <v>88</v>
      </c>
    </row>
    <row r="2237" spans="2:8" x14ac:dyDescent="0.3">
      <c r="B2237" t="s">
        <v>87</v>
      </c>
      <c r="C2237" t="s">
        <v>86</v>
      </c>
      <c r="D2237" t="s">
        <v>83</v>
      </c>
      <c r="E2237" s="3">
        <v>303.14999999999998</v>
      </c>
      <c r="F2237" s="4">
        <v>0.52459999999999996</v>
      </c>
      <c r="G2237" s="4">
        <v>0.3634</v>
      </c>
      <c r="H2237" s="2" t="s">
        <v>88</v>
      </c>
    </row>
    <row r="2238" spans="2:8" x14ac:dyDescent="0.3">
      <c r="B2238" t="s">
        <v>87</v>
      </c>
      <c r="C2238" t="s">
        <v>86</v>
      </c>
      <c r="D2238" t="s">
        <v>74</v>
      </c>
      <c r="E2238" s="3">
        <v>303.14999999999998</v>
      </c>
      <c r="F2238" s="4">
        <v>2.5899999999999999E-2</v>
      </c>
      <c r="G2238" s="4">
        <v>3.3000000000000002E-2</v>
      </c>
      <c r="H2238" s="2" t="s">
        <v>88</v>
      </c>
    </row>
    <row r="2239" spans="2:8" x14ac:dyDescent="0.3">
      <c r="B2239" t="s">
        <v>87</v>
      </c>
      <c r="C2239" t="s">
        <v>86</v>
      </c>
      <c r="D2239" t="s">
        <v>74</v>
      </c>
      <c r="E2239" s="3">
        <v>303.14999999999998</v>
      </c>
      <c r="F2239" s="4">
        <v>5.0299999999999997E-2</v>
      </c>
      <c r="G2239" s="4">
        <v>6.59E-2</v>
      </c>
      <c r="H2239" s="2" t="s">
        <v>88</v>
      </c>
    </row>
    <row r="2240" spans="2:8" x14ac:dyDescent="0.3">
      <c r="B2240" t="s">
        <v>87</v>
      </c>
      <c r="C2240" t="s">
        <v>86</v>
      </c>
      <c r="D2240" t="s">
        <v>74</v>
      </c>
      <c r="E2240" s="3">
        <v>303.14999999999998</v>
      </c>
      <c r="F2240" s="4">
        <v>9.0200000000000002E-2</v>
      </c>
      <c r="G2240" s="4">
        <v>0.1079</v>
      </c>
      <c r="H2240" s="2" t="s">
        <v>88</v>
      </c>
    </row>
    <row r="2241" spans="2:8" x14ac:dyDescent="0.3">
      <c r="B2241" t="s">
        <v>87</v>
      </c>
      <c r="C2241" t="s">
        <v>86</v>
      </c>
      <c r="D2241" t="s">
        <v>74</v>
      </c>
      <c r="E2241" s="3">
        <v>303.14999999999998</v>
      </c>
      <c r="F2241" s="4">
        <v>0.1477</v>
      </c>
      <c r="G2241" s="4">
        <v>0.17780000000000001</v>
      </c>
      <c r="H2241" s="2" t="s">
        <v>88</v>
      </c>
    </row>
    <row r="2242" spans="2:8" x14ac:dyDescent="0.3">
      <c r="B2242" t="s">
        <v>87</v>
      </c>
      <c r="C2242" t="s">
        <v>86</v>
      </c>
      <c r="D2242" t="s">
        <v>74</v>
      </c>
      <c r="E2242" s="3">
        <v>303.14999999999998</v>
      </c>
      <c r="F2242" s="4">
        <v>0.2</v>
      </c>
      <c r="G2242" s="4">
        <v>0.23080000000000001</v>
      </c>
      <c r="H2242" s="2" t="s">
        <v>88</v>
      </c>
    </row>
    <row r="2243" spans="2:8" x14ac:dyDescent="0.3">
      <c r="B2243" t="s">
        <v>87</v>
      </c>
      <c r="C2243" t="s">
        <v>86</v>
      </c>
      <c r="D2243" t="s">
        <v>74</v>
      </c>
      <c r="E2243" s="3">
        <v>303.14999999999998</v>
      </c>
      <c r="F2243" s="4">
        <v>0.245</v>
      </c>
      <c r="G2243" s="4">
        <v>0.27950000000000003</v>
      </c>
      <c r="H2243" s="2" t="s">
        <v>88</v>
      </c>
    </row>
    <row r="2244" spans="2:8" x14ac:dyDescent="0.3">
      <c r="B2244" t="s">
        <v>87</v>
      </c>
      <c r="C2244" t="s">
        <v>86</v>
      </c>
      <c r="D2244" t="s">
        <v>74</v>
      </c>
      <c r="E2244" s="3">
        <v>303.14999999999998</v>
      </c>
      <c r="F2244" s="4">
        <v>0.29630000000000001</v>
      </c>
      <c r="G2244" s="4">
        <v>0.3226</v>
      </c>
      <c r="H2244" s="2" t="s">
        <v>88</v>
      </c>
    </row>
    <row r="2245" spans="2:8" x14ac:dyDescent="0.3">
      <c r="B2245" t="s">
        <v>87</v>
      </c>
      <c r="C2245" t="s">
        <v>86</v>
      </c>
      <c r="D2245" t="s">
        <v>74</v>
      </c>
      <c r="E2245" s="3">
        <v>303.14999999999998</v>
      </c>
      <c r="F2245" s="4">
        <v>0.34539999999999998</v>
      </c>
      <c r="G2245" s="4">
        <v>0.37230000000000002</v>
      </c>
      <c r="H2245" s="2" t="s">
        <v>88</v>
      </c>
    </row>
    <row r="2246" spans="2:8" x14ac:dyDescent="0.3">
      <c r="B2246" t="s">
        <v>87</v>
      </c>
      <c r="C2246" t="s">
        <v>86</v>
      </c>
      <c r="D2246" t="s">
        <v>74</v>
      </c>
      <c r="E2246" s="3">
        <v>303.14999999999998</v>
      </c>
      <c r="F2246" s="4">
        <v>0.4017</v>
      </c>
      <c r="G2246" s="4">
        <v>0.41760000000000003</v>
      </c>
      <c r="H2246" s="2" t="s">
        <v>88</v>
      </c>
    </row>
    <row r="2247" spans="2:8" x14ac:dyDescent="0.3">
      <c r="B2247" t="s">
        <v>87</v>
      </c>
      <c r="C2247" t="s">
        <v>86</v>
      </c>
      <c r="D2247" t="s">
        <v>74</v>
      </c>
      <c r="E2247" s="3">
        <v>303.14999999999998</v>
      </c>
      <c r="F2247" s="4">
        <v>0.45450000000000002</v>
      </c>
      <c r="G2247" s="4">
        <v>0.46329999999999999</v>
      </c>
      <c r="H2247" s="2" t="s">
        <v>88</v>
      </c>
    </row>
    <row r="2248" spans="2:8" x14ac:dyDescent="0.3">
      <c r="B2248" t="s">
        <v>87</v>
      </c>
      <c r="C2248" t="s">
        <v>86</v>
      </c>
      <c r="D2248" t="s">
        <v>74</v>
      </c>
      <c r="E2248" s="3">
        <v>303.14999999999998</v>
      </c>
      <c r="F2248" s="4">
        <v>0.50070000000000003</v>
      </c>
      <c r="G2248" s="4">
        <v>0.49890000000000001</v>
      </c>
      <c r="H2248" s="2" t="s">
        <v>88</v>
      </c>
    </row>
    <row r="2249" spans="2:8" x14ac:dyDescent="0.3">
      <c r="B2249" t="s">
        <v>87</v>
      </c>
      <c r="C2249" t="s">
        <v>86</v>
      </c>
      <c r="D2249" t="s">
        <v>72</v>
      </c>
      <c r="E2249" s="3">
        <v>303.14999999999998</v>
      </c>
      <c r="F2249" s="4">
        <v>4.8599999999999997E-2</v>
      </c>
      <c r="G2249" s="4">
        <v>3.61E-2</v>
      </c>
      <c r="H2249" s="2" t="s">
        <v>88</v>
      </c>
    </row>
    <row r="2250" spans="2:8" x14ac:dyDescent="0.3">
      <c r="B2250" t="s">
        <v>87</v>
      </c>
      <c r="C2250" t="s">
        <v>86</v>
      </c>
      <c r="D2250" t="s">
        <v>72</v>
      </c>
      <c r="E2250" s="3">
        <v>303.14999999999998</v>
      </c>
      <c r="F2250" s="4">
        <v>9.5600000000000004E-2</v>
      </c>
      <c r="G2250" s="4">
        <v>8.6599999999999996E-2</v>
      </c>
      <c r="H2250" s="2" t="s">
        <v>88</v>
      </c>
    </row>
    <row r="2251" spans="2:8" x14ac:dyDescent="0.3">
      <c r="B2251" t="s">
        <v>87</v>
      </c>
      <c r="C2251" t="s">
        <v>86</v>
      </c>
      <c r="D2251" t="s">
        <v>72</v>
      </c>
      <c r="E2251" s="3">
        <v>303.14999999999998</v>
      </c>
      <c r="F2251" s="4">
        <v>0.14879999999999999</v>
      </c>
      <c r="G2251" s="4">
        <v>0.1229</v>
      </c>
      <c r="H2251" s="2" t="s">
        <v>88</v>
      </c>
    </row>
    <row r="2252" spans="2:8" x14ac:dyDescent="0.3">
      <c r="B2252" t="s">
        <v>87</v>
      </c>
      <c r="C2252" t="s">
        <v>86</v>
      </c>
      <c r="D2252" t="s">
        <v>72</v>
      </c>
      <c r="E2252" s="3">
        <v>303.14999999999998</v>
      </c>
      <c r="F2252" s="4">
        <v>0.2054</v>
      </c>
      <c r="G2252" s="4">
        <v>0.1694</v>
      </c>
      <c r="H2252" s="2" t="s">
        <v>88</v>
      </c>
    </row>
    <row r="2253" spans="2:8" x14ac:dyDescent="0.3">
      <c r="B2253" t="s">
        <v>87</v>
      </c>
      <c r="C2253" t="s">
        <v>86</v>
      </c>
      <c r="D2253" t="s">
        <v>72</v>
      </c>
      <c r="E2253" s="3">
        <v>303.14999999999998</v>
      </c>
      <c r="F2253" s="4">
        <v>0.2399</v>
      </c>
      <c r="G2253" s="4">
        <v>0.19259999999999999</v>
      </c>
      <c r="H2253" s="2" t="s">
        <v>88</v>
      </c>
    </row>
    <row r="2254" spans="2:8" x14ac:dyDescent="0.3">
      <c r="B2254" t="s">
        <v>87</v>
      </c>
      <c r="C2254" t="s">
        <v>86</v>
      </c>
      <c r="D2254" t="s">
        <v>72</v>
      </c>
      <c r="E2254" s="3">
        <v>303.14999999999998</v>
      </c>
      <c r="F2254" s="4">
        <v>0.3034</v>
      </c>
      <c r="G2254" s="4">
        <v>0.23710000000000001</v>
      </c>
      <c r="H2254" s="2" t="s">
        <v>88</v>
      </c>
    </row>
    <row r="2255" spans="2:8" x14ac:dyDescent="0.3">
      <c r="B2255" t="s">
        <v>87</v>
      </c>
      <c r="C2255" t="s">
        <v>86</v>
      </c>
      <c r="D2255" t="s">
        <v>72</v>
      </c>
      <c r="E2255" s="3">
        <v>303.14999999999998</v>
      </c>
      <c r="F2255" s="4">
        <v>0.34989999999999999</v>
      </c>
      <c r="G2255" s="4">
        <v>0.26869999999999999</v>
      </c>
      <c r="H2255" s="2" t="s">
        <v>88</v>
      </c>
    </row>
    <row r="2256" spans="2:8" x14ac:dyDescent="0.3">
      <c r="B2256" t="s">
        <v>87</v>
      </c>
      <c r="C2256" t="s">
        <v>86</v>
      </c>
      <c r="D2256" t="s">
        <v>72</v>
      </c>
      <c r="E2256" s="3">
        <v>303.14999999999998</v>
      </c>
      <c r="F2256" s="4">
        <v>0.39689999999999998</v>
      </c>
      <c r="G2256" s="4">
        <v>0.30070000000000002</v>
      </c>
      <c r="H2256" s="2" t="s">
        <v>88</v>
      </c>
    </row>
    <row r="2257" spans="2:8" x14ac:dyDescent="0.3">
      <c r="B2257" t="s">
        <v>87</v>
      </c>
      <c r="C2257" t="s">
        <v>86</v>
      </c>
      <c r="D2257" t="s">
        <v>72</v>
      </c>
      <c r="E2257" s="3">
        <v>303.14999999999998</v>
      </c>
      <c r="F2257" s="4">
        <v>0.45529999999999998</v>
      </c>
      <c r="G2257" s="4">
        <v>0.33700000000000002</v>
      </c>
      <c r="H2257" s="2" t="s">
        <v>88</v>
      </c>
    </row>
    <row r="2258" spans="2:8" x14ac:dyDescent="0.3">
      <c r="B2258" t="s">
        <v>87</v>
      </c>
      <c r="C2258" t="s">
        <v>86</v>
      </c>
      <c r="D2258" t="s">
        <v>72</v>
      </c>
      <c r="E2258" s="3">
        <v>303.14999999999998</v>
      </c>
      <c r="F2258" s="4">
        <v>0.49399999999999999</v>
      </c>
      <c r="G2258" s="4">
        <v>0.35870000000000002</v>
      </c>
      <c r="H2258" s="2" t="s">
        <v>88</v>
      </c>
    </row>
    <row r="2259" spans="2:8" x14ac:dyDescent="0.3">
      <c r="B2259" t="s">
        <v>27</v>
      </c>
      <c r="C2259" t="s">
        <v>7</v>
      </c>
      <c r="D2259" t="s">
        <v>83</v>
      </c>
      <c r="E2259" s="3">
        <v>283.14999999999998</v>
      </c>
      <c r="F2259" s="4">
        <v>1.0200000000000001E-2</v>
      </c>
      <c r="G2259" s="4">
        <v>1.4999999999999999E-2</v>
      </c>
      <c r="H2259" t="s">
        <v>8</v>
      </c>
    </row>
    <row r="2260" spans="2:8" x14ac:dyDescent="0.3">
      <c r="B2260" t="s">
        <v>27</v>
      </c>
      <c r="C2260" t="s">
        <v>7</v>
      </c>
      <c r="D2260" t="s">
        <v>83</v>
      </c>
      <c r="E2260" s="3">
        <v>283.14999999999998</v>
      </c>
      <c r="F2260" s="4">
        <v>0.1</v>
      </c>
      <c r="G2260" s="4">
        <v>0.14000000000000001</v>
      </c>
      <c r="H2260" t="s">
        <v>8</v>
      </c>
    </row>
    <row r="2261" spans="2:8" x14ac:dyDescent="0.3">
      <c r="B2261" t="s">
        <v>27</v>
      </c>
      <c r="C2261" t="s">
        <v>7</v>
      </c>
      <c r="D2261" t="s">
        <v>83</v>
      </c>
      <c r="E2261" s="3">
        <v>283.14999999999998</v>
      </c>
      <c r="F2261" s="4">
        <v>0.24940000000000001</v>
      </c>
      <c r="G2261" s="4">
        <v>0.313</v>
      </c>
      <c r="H2261" t="s">
        <v>8</v>
      </c>
    </row>
    <row r="2262" spans="2:8" x14ac:dyDescent="0.3">
      <c r="B2262" t="s">
        <v>27</v>
      </c>
      <c r="C2262" t="s">
        <v>7</v>
      </c>
      <c r="D2262" t="s">
        <v>83</v>
      </c>
      <c r="E2262" s="3">
        <v>283.14999999999998</v>
      </c>
      <c r="F2262" s="4">
        <v>0.39960000000000001</v>
      </c>
      <c r="G2262" s="4">
        <v>0.45500000000000002</v>
      </c>
      <c r="H2262" t="s">
        <v>8</v>
      </c>
    </row>
    <row r="2263" spans="2:8" x14ac:dyDescent="0.3">
      <c r="B2263" t="s">
        <v>27</v>
      </c>
      <c r="C2263" t="s">
        <v>7</v>
      </c>
      <c r="D2263" t="s">
        <v>83</v>
      </c>
      <c r="E2263" s="3">
        <v>283.14999999999998</v>
      </c>
      <c r="F2263" s="4">
        <v>0.54930000000000001</v>
      </c>
      <c r="G2263" s="4">
        <v>0.57299999999999995</v>
      </c>
      <c r="H2263" t="s">
        <v>8</v>
      </c>
    </row>
    <row r="2264" spans="2:8" x14ac:dyDescent="0.3">
      <c r="B2264" t="s">
        <v>27</v>
      </c>
      <c r="C2264" t="s">
        <v>7</v>
      </c>
      <c r="D2264" t="s">
        <v>83</v>
      </c>
      <c r="E2264" s="3">
        <v>283.14999999999998</v>
      </c>
      <c r="F2264" s="4">
        <v>0.6996</v>
      </c>
      <c r="G2264" s="4">
        <v>0.68299999999999994</v>
      </c>
      <c r="H2264" t="s">
        <v>8</v>
      </c>
    </row>
    <row r="2265" spans="2:8" x14ac:dyDescent="0.3">
      <c r="B2265" t="s">
        <v>27</v>
      </c>
      <c r="C2265" t="s">
        <v>7</v>
      </c>
      <c r="D2265" t="s">
        <v>83</v>
      </c>
      <c r="E2265" s="3">
        <v>283.14999999999998</v>
      </c>
      <c r="F2265" s="4">
        <v>0.84950000000000003</v>
      </c>
      <c r="G2265" s="4">
        <v>0.78200000000000003</v>
      </c>
      <c r="H2265" t="s">
        <v>8</v>
      </c>
    </row>
    <row r="2266" spans="2:8" x14ac:dyDescent="0.3">
      <c r="B2266" t="s">
        <v>27</v>
      </c>
      <c r="C2266" t="s">
        <v>7</v>
      </c>
      <c r="D2266" t="s">
        <v>83</v>
      </c>
      <c r="E2266" s="3">
        <v>298.05</v>
      </c>
      <c r="F2266" s="4">
        <v>9.4999999999999998E-3</v>
      </c>
      <c r="G2266" s="4">
        <v>0.01</v>
      </c>
      <c r="H2266" t="s">
        <v>8</v>
      </c>
    </row>
    <row r="2267" spans="2:8" x14ac:dyDescent="0.3">
      <c r="B2267" t="s">
        <v>27</v>
      </c>
      <c r="C2267" t="s">
        <v>7</v>
      </c>
      <c r="D2267" t="s">
        <v>83</v>
      </c>
      <c r="E2267" s="3">
        <v>298.05</v>
      </c>
      <c r="F2267" s="4">
        <v>0.1002</v>
      </c>
      <c r="G2267" s="4">
        <v>9.6000000000000002E-2</v>
      </c>
      <c r="H2267" t="s">
        <v>8</v>
      </c>
    </row>
    <row r="2268" spans="2:8" x14ac:dyDescent="0.3">
      <c r="B2268" t="s">
        <v>27</v>
      </c>
      <c r="C2268" t="s">
        <v>7</v>
      </c>
      <c r="D2268" t="s">
        <v>83</v>
      </c>
      <c r="E2268" s="3">
        <v>298.05</v>
      </c>
      <c r="F2268" s="4">
        <v>0.25030000000000002</v>
      </c>
      <c r="G2268" s="4">
        <v>0.222</v>
      </c>
      <c r="H2268" t="s">
        <v>8</v>
      </c>
    </row>
    <row r="2269" spans="2:8" x14ac:dyDescent="0.3">
      <c r="B2269" t="s">
        <v>27</v>
      </c>
      <c r="C2269" t="s">
        <v>7</v>
      </c>
      <c r="D2269" t="s">
        <v>83</v>
      </c>
      <c r="E2269" s="3">
        <v>298.05</v>
      </c>
      <c r="F2269" s="4">
        <v>0.39960000000000001</v>
      </c>
      <c r="G2269" s="4">
        <v>0.33</v>
      </c>
      <c r="H2269" t="s">
        <v>8</v>
      </c>
    </row>
    <row r="2270" spans="2:8" x14ac:dyDescent="0.3">
      <c r="B2270" t="s">
        <v>27</v>
      </c>
      <c r="C2270" t="s">
        <v>7</v>
      </c>
      <c r="D2270" t="s">
        <v>83</v>
      </c>
      <c r="E2270" s="3">
        <v>298.05</v>
      </c>
      <c r="F2270" s="4">
        <v>0.54969999999999997</v>
      </c>
      <c r="G2270" s="4">
        <v>0.42200000000000004</v>
      </c>
      <c r="H2270" t="s">
        <v>8</v>
      </c>
    </row>
    <row r="2271" spans="2:8" x14ac:dyDescent="0.3">
      <c r="B2271" t="s">
        <v>27</v>
      </c>
      <c r="C2271" t="s">
        <v>7</v>
      </c>
      <c r="D2271" t="s">
        <v>83</v>
      </c>
      <c r="E2271" s="3">
        <v>298.05</v>
      </c>
      <c r="F2271" s="4">
        <v>0.69920000000000004</v>
      </c>
      <c r="G2271" s="4">
        <v>0.50700000000000001</v>
      </c>
      <c r="H2271" t="s">
        <v>8</v>
      </c>
    </row>
    <row r="2272" spans="2:8" x14ac:dyDescent="0.3">
      <c r="B2272" t="s">
        <v>27</v>
      </c>
      <c r="C2272" t="s">
        <v>7</v>
      </c>
      <c r="D2272" t="s">
        <v>83</v>
      </c>
      <c r="E2272" s="3">
        <v>298.05</v>
      </c>
      <c r="F2272" s="4">
        <v>0.84960000000000002</v>
      </c>
      <c r="G2272" s="4">
        <v>0.57999999999999996</v>
      </c>
      <c r="H2272" t="s">
        <v>8</v>
      </c>
    </row>
    <row r="2273" spans="2:8" x14ac:dyDescent="0.3">
      <c r="B2273" t="s">
        <v>27</v>
      </c>
      <c r="C2273" t="s">
        <v>7</v>
      </c>
      <c r="D2273" t="s">
        <v>83</v>
      </c>
      <c r="E2273" s="3">
        <v>298.05</v>
      </c>
      <c r="F2273" s="4">
        <v>1.0004</v>
      </c>
      <c r="G2273" s="4">
        <v>0.64500000000000002</v>
      </c>
      <c r="H2273" t="s">
        <v>8</v>
      </c>
    </row>
    <row r="2274" spans="2:8" x14ac:dyDescent="0.3">
      <c r="B2274" t="s">
        <v>27</v>
      </c>
      <c r="C2274" t="s">
        <v>7</v>
      </c>
      <c r="D2274" t="s">
        <v>83</v>
      </c>
      <c r="E2274" s="3">
        <v>323.14999999999998</v>
      </c>
      <c r="F2274" s="4">
        <v>1.03E-2</v>
      </c>
      <c r="G2274" s="4">
        <v>6.9999999999999993E-3</v>
      </c>
      <c r="H2274" t="s">
        <v>8</v>
      </c>
    </row>
    <row r="2275" spans="2:8" x14ac:dyDescent="0.3">
      <c r="B2275" t="s">
        <v>27</v>
      </c>
      <c r="C2275" t="s">
        <v>7</v>
      </c>
      <c r="D2275" t="s">
        <v>83</v>
      </c>
      <c r="E2275" s="3">
        <v>323.14999999999998</v>
      </c>
      <c r="F2275" s="4">
        <v>0.1003</v>
      </c>
      <c r="G2275" s="4">
        <v>5.7999999999999996E-2</v>
      </c>
      <c r="H2275" t="s">
        <v>8</v>
      </c>
    </row>
    <row r="2276" spans="2:8" x14ac:dyDescent="0.3">
      <c r="B2276" t="s">
        <v>27</v>
      </c>
      <c r="C2276" t="s">
        <v>7</v>
      </c>
      <c r="D2276" t="s">
        <v>83</v>
      </c>
      <c r="E2276" s="3">
        <v>323.14999999999998</v>
      </c>
      <c r="F2276" s="4">
        <v>0.24979999999999999</v>
      </c>
      <c r="G2276" s="4">
        <v>0.13800000000000001</v>
      </c>
      <c r="H2276" t="s">
        <v>8</v>
      </c>
    </row>
    <row r="2277" spans="2:8" x14ac:dyDescent="0.3">
      <c r="B2277" t="s">
        <v>27</v>
      </c>
      <c r="C2277" t="s">
        <v>7</v>
      </c>
      <c r="D2277" t="s">
        <v>83</v>
      </c>
      <c r="E2277" s="3">
        <v>323.14999999999998</v>
      </c>
      <c r="F2277" s="4">
        <v>0.4</v>
      </c>
      <c r="G2277" s="4">
        <v>0.20800000000000002</v>
      </c>
      <c r="H2277" t="s">
        <v>8</v>
      </c>
    </row>
    <row r="2278" spans="2:8" x14ac:dyDescent="0.3">
      <c r="B2278" t="s">
        <v>27</v>
      </c>
      <c r="C2278" t="s">
        <v>7</v>
      </c>
      <c r="D2278" t="s">
        <v>83</v>
      </c>
      <c r="E2278" s="3">
        <v>323.14999999999998</v>
      </c>
      <c r="F2278" s="4">
        <v>0.5494</v>
      </c>
      <c r="G2278" s="4">
        <v>0.27200000000000002</v>
      </c>
      <c r="H2278" t="s">
        <v>8</v>
      </c>
    </row>
    <row r="2279" spans="2:8" x14ac:dyDescent="0.3">
      <c r="B2279" t="s">
        <v>27</v>
      </c>
      <c r="C2279" t="s">
        <v>7</v>
      </c>
      <c r="D2279" t="s">
        <v>83</v>
      </c>
      <c r="E2279" s="3">
        <v>323.14999999999998</v>
      </c>
      <c r="F2279" s="4">
        <v>0.69940000000000002</v>
      </c>
      <c r="G2279" s="4">
        <v>0.33</v>
      </c>
      <c r="H2279" t="s">
        <v>8</v>
      </c>
    </row>
    <row r="2280" spans="2:8" x14ac:dyDescent="0.3">
      <c r="B2280" t="s">
        <v>27</v>
      </c>
      <c r="C2280" t="s">
        <v>7</v>
      </c>
      <c r="D2280" t="s">
        <v>83</v>
      </c>
      <c r="E2280" s="3">
        <v>323.14999999999998</v>
      </c>
      <c r="F2280" s="4">
        <v>0.85029999999999994</v>
      </c>
      <c r="G2280" s="4">
        <v>0.38200000000000001</v>
      </c>
      <c r="H2280" t="s">
        <v>8</v>
      </c>
    </row>
    <row r="2281" spans="2:8" x14ac:dyDescent="0.3">
      <c r="B2281" t="s">
        <v>27</v>
      </c>
      <c r="C2281" t="s">
        <v>7</v>
      </c>
      <c r="D2281" t="s">
        <v>83</v>
      </c>
      <c r="E2281" s="3">
        <v>323.14999999999998</v>
      </c>
      <c r="F2281" s="4">
        <v>0.99939999999999996</v>
      </c>
      <c r="G2281" s="4">
        <v>0.433</v>
      </c>
      <c r="H2281" t="s">
        <v>8</v>
      </c>
    </row>
    <row r="2282" spans="2:8" x14ac:dyDescent="0.3">
      <c r="B2282" t="s">
        <v>27</v>
      </c>
      <c r="C2282" t="s">
        <v>7</v>
      </c>
      <c r="D2282" t="s">
        <v>83</v>
      </c>
      <c r="E2282" s="3">
        <v>348.05</v>
      </c>
      <c r="F2282" s="4">
        <v>1.03E-2</v>
      </c>
      <c r="G2282" s="4">
        <v>3.0000000000000001E-3</v>
      </c>
      <c r="H2282" t="s">
        <v>8</v>
      </c>
    </row>
    <row r="2283" spans="2:8" x14ac:dyDescent="0.3">
      <c r="B2283" t="s">
        <v>27</v>
      </c>
      <c r="C2283" t="s">
        <v>7</v>
      </c>
      <c r="D2283" t="s">
        <v>83</v>
      </c>
      <c r="E2283" s="3">
        <v>348.05</v>
      </c>
      <c r="F2283" s="4">
        <v>0.1002</v>
      </c>
      <c r="G2283" s="4">
        <v>3.7000000000000005E-2</v>
      </c>
      <c r="H2283" t="s">
        <v>8</v>
      </c>
    </row>
    <row r="2284" spans="2:8" x14ac:dyDescent="0.3">
      <c r="B2284" t="s">
        <v>27</v>
      </c>
      <c r="C2284" t="s">
        <v>7</v>
      </c>
      <c r="D2284" t="s">
        <v>83</v>
      </c>
      <c r="E2284" s="3">
        <v>348.05</v>
      </c>
      <c r="F2284" s="4">
        <v>0.25019999999999998</v>
      </c>
      <c r="G2284" s="4">
        <v>0.09</v>
      </c>
      <c r="H2284" t="s">
        <v>8</v>
      </c>
    </row>
    <row r="2285" spans="2:8" x14ac:dyDescent="0.3">
      <c r="B2285" t="s">
        <v>27</v>
      </c>
      <c r="C2285" t="s">
        <v>7</v>
      </c>
      <c r="D2285" t="s">
        <v>83</v>
      </c>
      <c r="E2285" s="3">
        <v>348.05</v>
      </c>
      <c r="F2285" s="4">
        <v>0.4002</v>
      </c>
      <c r="G2285" s="4">
        <v>0.13900000000000001</v>
      </c>
      <c r="H2285" t="s">
        <v>8</v>
      </c>
    </row>
    <row r="2286" spans="2:8" x14ac:dyDescent="0.3">
      <c r="B2286" t="s">
        <v>27</v>
      </c>
      <c r="C2286" t="s">
        <v>7</v>
      </c>
      <c r="D2286" t="s">
        <v>83</v>
      </c>
      <c r="E2286" s="3">
        <v>348.05</v>
      </c>
      <c r="F2286" s="4">
        <v>0.54930000000000001</v>
      </c>
      <c r="G2286" s="4">
        <v>0.184</v>
      </c>
      <c r="H2286" t="s">
        <v>8</v>
      </c>
    </row>
    <row r="2287" spans="2:8" x14ac:dyDescent="0.3">
      <c r="B2287" t="s">
        <v>27</v>
      </c>
      <c r="C2287" t="s">
        <v>7</v>
      </c>
      <c r="D2287" t="s">
        <v>83</v>
      </c>
      <c r="E2287" s="3">
        <v>348.05</v>
      </c>
      <c r="F2287" s="4">
        <v>0.70030000000000003</v>
      </c>
      <c r="G2287" s="4">
        <v>0.22600000000000001</v>
      </c>
      <c r="H2287" t="s">
        <v>8</v>
      </c>
    </row>
    <row r="2288" spans="2:8" x14ac:dyDescent="0.3">
      <c r="B2288" t="s">
        <v>27</v>
      </c>
      <c r="C2288" t="s">
        <v>7</v>
      </c>
      <c r="D2288" t="s">
        <v>83</v>
      </c>
      <c r="E2288" s="3">
        <v>348.05</v>
      </c>
      <c r="F2288" s="4">
        <v>0.84930000000000005</v>
      </c>
      <c r="G2288" s="4">
        <v>0.26500000000000001</v>
      </c>
      <c r="H2288" t="s">
        <v>8</v>
      </c>
    </row>
    <row r="2289" spans="2:8" x14ac:dyDescent="0.3">
      <c r="B2289" t="s">
        <v>27</v>
      </c>
      <c r="C2289" t="s">
        <v>7</v>
      </c>
      <c r="D2289" t="s">
        <v>83</v>
      </c>
      <c r="E2289" s="3">
        <v>348.05</v>
      </c>
      <c r="F2289" s="4">
        <v>1.0002</v>
      </c>
      <c r="G2289" s="4">
        <v>0.30399999999999999</v>
      </c>
      <c r="H2289" t="s">
        <v>8</v>
      </c>
    </row>
    <row r="2290" spans="2:8" x14ac:dyDescent="0.3">
      <c r="B2290" t="s">
        <v>27</v>
      </c>
      <c r="C2290" t="s">
        <v>7</v>
      </c>
      <c r="D2290" t="s">
        <v>73</v>
      </c>
      <c r="E2290" s="3">
        <v>283</v>
      </c>
      <c r="F2290" s="4">
        <v>0.01</v>
      </c>
      <c r="G2290" s="4">
        <v>5.8000000000000003E-2</v>
      </c>
      <c r="H2290" t="s">
        <v>129</v>
      </c>
    </row>
    <row r="2291" spans="2:8" x14ac:dyDescent="0.3">
      <c r="B2291" t="s">
        <v>27</v>
      </c>
      <c r="C2291" t="s">
        <v>7</v>
      </c>
      <c r="D2291" t="s">
        <v>73</v>
      </c>
      <c r="E2291" s="3">
        <v>283.08</v>
      </c>
      <c r="F2291" s="4">
        <v>0.05</v>
      </c>
      <c r="G2291" s="4">
        <v>0.25800000000000001</v>
      </c>
      <c r="H2291" t="s">
        <v>129</v>
      </c>
    </row>
    <row r="2292" spans="2:8" x14ac:dyDescent="0.3">
      <c r="B2292" t="s">
        <v>27</v>
      </c>
      <c r="C2292" t="s">
        <v>7</v>
      </c>
      <c r="D2292" t="s">
        <v>73</v>
      </c>
      <c r="E2292" s="3">
        <v>283.11</v>
      </c>
      <c r="F2292" s="4">
        <v>0.1</v>
      </c>
      <c r="G2292" s="4">
        <v>0.442</v>
      </c>
      <c r="H2292" t="s">
        <v>129</v>
      </c>
    </row>
    <row r="2293" spans="2:8" x14ac:dyDescent="0.3">
      <c r="B2293" t="s">
        <v>27</v>
      </c>
      <c r="C2293" t="s">
        <v>7</v>
      </c>
      <c r="D2293" t="s">
        <v>73</v>
      </c>
      <c r="E2293" s="3">
        <v>283.02</v>
      </c>
      <c r="F2293" s="4">
        <v>0.15</v>
      </c>
      <c r="G2293" s="4">
        <v>0.58399999999999996</v>
      </c>
      <c r="H2293" t="s">
        <v>129</v>
      </c>
    </row>
    <row r="2294" spans="2:8" x14ac:dyDescent="0.3">
      <c r="B2294" t="s">
        <v>27</v>
      </c>
      <c r="C2294" t="s">
        <v>7</v>
      </c>
      <c r="D2294" t="s">
        <v>73</v>
      </c>
      <c r="E2294" s="3">
        <v>283.18</v>
      </c>
      <c r="F2294" s="4">
        <v>0.19900000000000001</v>
      </c>
      <c r="G2294" s="4">
        <v>0.69699999999999995</v>
      </c>
      <c r="H2294" t="s">
        <v>129</v>
      </c>
    </row>
    <row r="2295" spans="2:8" x14ac:dyDescent="0.3">
      <c r="B2295" t="s">
        <v>27</v>
      </c>
      <c r="C2295" t="s">
        <v>7</v>
      </c>
      <c r="D2295" t="s">
        <v>73</v>
      </c>
      <c r="E2295" s="3">
        <v>283.13</v>
      </c>
      <c r="F2295" s="4">
        <v>0.25</v>
      </c>
      <c r="G2295" s="4">
        <v>0.80300000000000005</v>
      </c>
      <c r="H2295" t="s">
        <v>129</v>
      </c>
    </row>
    <row r="2296" spans="2:8" x14ac:dyDescent="0.3">
      <c r="B2296" t="s">
        <v>27</v>
      </c>
      <c r="C2296" t="s">
        <v>7</v>
      </c>
      <c r="D2296" t="s">
        <v>73</v>
      </c>
      <c r="E2296" s="3">
        <v>283.12</v>
      </c>
      <c r="F2296" s="4">
        <v>0.29899999999999999</v>
      </c>
      <c r="G2296" s="4">
        <v>0.92500000000000004</v>
      </c>
      <c r="H2296" t="s">
        <v>129</v>
      </c>
    </row>
    <row r="2297" spans="2:8" x14ac:dyDescent="0.3">
      <c r="B2297" t="s">
        <v>27</v>
      </c>
      <c r="C2297" t="s">
        <v>7</v>
      </c>
      <c r="D2297" t="s">
        <v>73</v>
      </c>
      <c r="E2297" s="3">
        <v>298.14</v>
      </c>
      <c r="F2297" s="4">
        <v>0.01</v>
      </c>
      <c r="G2297" s="4">
        <v>3.5000000000000003E-2</v>
      </c>
      <c r="H2297" t="s">
        <v>129</v>
      </c>
    </row>
    <row r="2298" spans="2:8" x14ac:dyDescent="0.3">
      <c r="B2298" t="s">
        <v>27</v>
      </c>
      <c r="C2298" t="s">
        <v>7</v>
      </c>
      <c r="D2298" t="s">
        <v>73</v>
      </c>
      <c r="E2298" s="3">
        <v>298.14</v>
      </c>
      <c r="F2298" s="4">
        <v>0.05</v>
      </c>
      <c r="G2298" s="4">
        <v>0.161</v>
      </c>
      <c r="H2298" t="s">
        <v>129</v>
      </c>
    </row>
    <row r="2299" spans="2:8" x14ac:dyDescent="0.3">
      <c r="B2299" t="s">
        <v>27</v>
      </c>
      <c r="C2299" t="s">
        <v>7</v>
      </c>
      <c r="D2299" t="s">
        <v>73</v>
      </c>
      <c r="E2299" s="3">
        <v>298.07</v>
      </c>
      <c r="F2299" s="4">
        <v>0.1</v>
      </c>
      <c r="G2299" s="4">
        <v>0.29199999999999998</v>
      </c>
      <c r="H2299" t="s">
        <v>129</v>
      </c>
    </row>
    <row r="2300" spans="2:8" x14ac:dyDescent="0.3">
      <c r="B2300" t="s">
        <v>27</v>
      </c>
      <c r="C2300" t="s">
        <v>7</v>
      </c>
      <c r="D2300" t="s">
        <v>73</v>
      </c>
      <c r="E2300" s="3">
        <v>298.02</v>
      </c>
      <c r="F2300" s="4">
        <v>0.15</v>
      </c>
      <c r="G2300" s="4">
        <v>0.40300000000000002</v>
      </c>
      <c r="H2300" t="s">
        <v>129</v>
      </c>
    </row>
    <row r="2301" spans="2:8" x14ac:dyDescent="0.3">
      <c r="B2301" t="s">
        <v>27</v>
      </c>
      <c r="C2301" t="s">
        <v>7</v>
      </c>
      <c r="D2301" t="s">
        <v>73</v>
      </c>
      <c r="E2301" s="3">
        <v>298.06</v>
      </c>
      <c r="F2301" s="4">
        <v>0.2</v>
      </c>
      <c r="G2301" s="4">
        <v>0.496</v>
      </c>
      <c r="H2301" t="s">
        <v>129</v>
      </c>
    </row>
    <row r="2302" spans="2:8" x14ac:dyDescent="0.3">
      <c r="B2302" t="s">
        <v>27</v>
      </c>
      <c r="C2302" t="s">
        <v>7</v>
      </c>
      <c r="D2302" t="s">
        <v>73</v>
      </c>
      <c r="E2302" s="3">
        <v>298.19</v>
      </c>
      <c r="F2302" s="4">
        <v>0.249</v>
      </c>
      <c r="G2302" s="4">
        <v>0.57399999999999995</v>
      </c>
      <c r="H2302" t="s">
        <v>129</v>
      </c>
    </row>
    <row r="2303" spans="2:8" x14ac:dyDescent="0.3">
      <c r="B2303" t="s">
        <v>27</v>
      </c>
      <c r="C2303" t="s">
        <v>7</v>
      </c>
      <c r="D2303" t="s">
        <v>73</v>
      </c>
      <c r="E2303" s="3">
        <v>298.22000000000003</v>
      </c>
      <c r="F2303" s="4">
        <v>0.3</v>
      </c>
      <c r="G2303" s="4">
        <v>0.64500000000000002</v>
      </c>
      <c r="H2303" t="s">
        <v>129</v>
      </c>
    </row>
    <row r="2304" spans="2:8" x14ac:dyDescent="0.3">
      <c r="B2304" t="s">
        <v>27</v>
      </c>
      <c r="C2304" t="s">
        <v>7</v>
      </c>
      <c r="D2304" t="s">
        <v>73</v>
      </c>
      <c r="E2304" s="3">
        <v>298.14999999999998</v>
      </c>
      <c r="F2304" s="4">
        <v>0.34899999999999998</v>
      </c>
      <c r="G2304" s="4">
        <v>0.71099999999999997</v>
      </c>
      <c r="H2304" t="s">
        <v>129</v>
      </c>
    </row>
    <row r="2305" spans="2:8" x14ac:dyDescent="0.3">
      <c r="B2305" t="s">
        <v>27</v>
      </c>
      <c r="C2305" t="s">
        <v>7</v>
      </c>
      <c r="D2305" t="s">
        <v>73</v>
      </c>
      <c r="E2305" s="3">
        <v>323.2</v>
      </c>
      <c r="F2305" s="4">
        <v>0.01</v>
      </c>
      <c r="G2305" s="4">
        <v>1.7999999999999999E-2</v>
      </c>
      <c r="H2305" t="s">
        <v>129</v>
      </c>
    </row>
    <row r="2306" spans="2:8" x14ac:dyDescent="0.3">
      <c r="B2306" t="s">
        <v>27</v>
      </c>
      <c r="C2306" t="s">
        <v>7</v>
      </c>
      <c r="D2306" t="s">
        <v>73</v>
      </c>
      <c r="E2306" s="3">
        <v>323.08</v>
      </c>
      <c r="F2306" s="4">
        <v>0.05</v>
      </c>
      <c r="G2306" s="4">
        <v>8.1000000000000003E-2</v>
      </c>
      <c r="H2306" t="s">
        <v>129</v>
      </c>
    </row>
    <row r="2307" spans="2:8" x14ac:dyDescent="0.3">
      <c r="B2307" t="s">
        <v>27</v>
      </c>
      <c r="C2307" t="s">
        <v>7</v>
      </c>
      <c r="D2307" t="s">
        <v>73</v>
      </c>
      <c r="E2307" s="3">
        <v>323.08999999999997</v>
      </c>
      <c r="F2307" s="4">
        <v>0.1</v>
      </c>
      <c r="G2307" s="4">
        <v>0.154</v>
      </c>
      <c r="H2307" t="s">
        <v>129</v>
      </c>
    </row>
    <row r="2308" spans="2:8" x14ac:dyDescent="0.3">
      <c r="B2308" t="s">
        <v>27</v>
      </c>
      <c r="C2308" t="s">
        <v>7</v>
      </c>
      <c r="D2308" t="s">
        <v>73</v>
      </c>
      <c r="E2308" s="3">
        <v>323.08999999999997</v>
      </c>
      <c r="F2308" s="4">
        <v>0.15</v>
      </c>
      <c r="G2308" s="4">
        <v>0.219</v>
      </c>
      <c r="H2308" t="s">
        <v>129</v>
      </c>
    </row>
    <row r="2309" spans="2:8" x14ac:dyDescent="0.3">
      <c r="B2309" t="s">
        <v>27</v>
      </c>
      <c r="C2309" t="s">
        <v>7</v>
      </c>
      <c r="D2309" t="s">
        <v>73</v>
      </c>
      <c r="E2309" s="3">
        <v>323.08999999999997</v>
      </c>
      <c r="F2309" s="4">
        <v>0.2</v>
      </c>
      <c r="G2309" s="4">
        <v>0.27900000000000003</v>
      </c>
      <c r="H2309" t="s">
        <v>129</v>
      </c>
    </row>
    <row r="2310" spans="2:8" x14ac:dyDescent="0.3">
      <c r="B2310" t="s">
        <v>27</v>
      </c>
      <c r="C2310" t="s">
        <v>7</v>
      </c>
      <c r="D2310" t="s">
        <v>73</v>
      </c>
      <c r="E2310" s="3">
        <v>323.08999999999997</v>
      </c>
      <c r="F2310" s="4">
        <v>0.25</v>
      </c>
      <c r="G2310" s="4">
        <v>0.33400000000000002</v>
      </c>
      <c r="H2310" t="s">
        <v>129</v>
      </c>
    </row>
    <row r="2311" spans="2:8" x14ac:dyDescent="0.3">
      <c r="B2311" t="s">
        <v>27</v>
      </c>
      <c r="C2311" t="s">
        <v>7</v>
      </c>
      <c r="D2311" t="s">
        <v>73</v>
      </c>
      <c r="E2311" s="3">
        <v>323.01</v>
      </c>
      <c r="F2311" s="4">
        <v>0.29899999999999999</v>
      </c>
      <c r="G2311" s="4">
        <v>0.38500000000000001</v>
      </c>
      <c r="H2311" t="s">
        <v>129</v>
      </c>
    </row>
    <row r="2312" spans="2:8" x14ac:dyDescent="0.3">
      <c r="B2312" t="s">
        <v>27</v>
      </c>
      <c r="C2312" t="s">
        <v>7</v>
      </c>
      <c r="D2312" t="s">
        <v>73</v>
      </c>
      <c r="E2312" s="3">
        <v>323.02</v>
      </c>
      <c r="F2312" s="4">
        <v>0.35</v>
      </c>
      <c r="G2312" s="4">
        <v>0.432</v>
      </c>
      <c r="H2312" t="s">
        <v>129</v>
      </c>
    </row>
    <row r="2313" spans="2:8" x14ac:dyDescent="0.3">
      <c r="B2313" t="s">
        <v>27</v>
      </c>
      <c r="C2313" t="s">
        <v>7</v>
      </c>
      <c r="D2313" t="s">
        <v>73</v>
      </c>
      <c r="E2313" s="3">
        <v>348.09</v>
      </c>
      <c r="F2313" s="4">
        <v>0.01</v>
      </c>
      <c r="G2313" s="4">
        <v>5.0000000000000001E-3</v>
      </c>
      <c r="H2313" t="s">
        <v>129</v>
      </c>
    </row>
    <row r="2314" spans="2:8" x14ac:dyDescent="0.3">
      <c r="B2314" t="s">
        <v>27</v>
      </c>
      <c r="C2314" t="s">
        <v>7</v>
      </c>
      <c r="D2314" t="s">
        <v>73</v>
      </c>
      <c r="E2314" s="3">
        <v>348.09</v>
      </c>
      <c r="F2314" s="4">
        <v>0.05</v>
      </c>
      <c r="G2314" s="4">
        <v>0.04</v>
      </c>
      <c r="H2314" t="s">
        <v>129</v>
      </c>
    </row>
    <row r="2315" spans="2:8" x14ac:dyDescent="0.3">
      <c r="B2315" t="s">
        <v>27</v>
      </c>
      <c r="C2315" t="s">
        <v>7</v>
      </c>
      <c r="D2315" t="s">
        <v>73</v>
      </c>
      <c r="E2315" s="3">
        <v>348.12</v>
      </c>
      <c r="F2315" s="4">
        <v>0.1</v>
      </c>
      <c r="G2315" s="4">
        <v>8.2000000000000003E-2</v>
      </c>
      <c r="H2315" t="s">
        <v>129</v>
      </c>
    </row>
    <row r="2316" spans="2:8" x14ac:dyDescent="0.3">
      <c r="B2316" t="s">
        <v>27</v>
      </c>
      <c r="C2316" t="s">
        <v>7</v>
      </c>
      <c r="D2316" t="s">
        <v>73</v>
      </c>
      <c r="E2316" s="3">
        <v>348.06</v>
      </c>
      <c r="F2316" s="4">
        <v>0.15</v>
      </c>
      <c r="G2316" s="4">
        <v>0.122</v>
      </c>
      <c r="H2316" t="s">
        <v>129</v>
      </c>
    </row>
    <row r="2317" spans="2:8" x14ac:dyDescent="0.3">
      <c r="B2317" t="s">
        <v>27</v>
      </c>
      <c r="C2317" t="s">
        <v>7</v>
      </c>
      <c r="D2317" t="s">
        <v>73</v>
      </c>
      <c r="E2317" s="3">
        <v>348.13</v>
      </c>
      <c r="F2317" s="4">
        <v>0.2</v>
      </c>
      <c r="G2317" s="4">
        <v>0.16</v>
      </c>
      <c r="H2317" t="s">
        <v>129</v>
      </c>
    </row>
    <row r="2318" spans="2:8" x14ac:dyDescent="0.3">
      <c r="B2318" t="s">
        <v>27</v>
      </c>
      <c r="C2318" t="s">
        <v>7</v>
      </c>
      <c r="D2318" t="s">
        <v>73</v>
      </c>
      <c r="E2318" s="3">
        <v>348.14</v>
      </c>
      <c r="F2318" s="4">
        <v>0.25</v>
      </c>
      <c r="G2318" s="4">
        <v>0.19600000000000001</v>
      </c>
      <c r="H2318" t="s">
        <v>129</v>
      </c>
    </row>
    <row r="2319" spans="2:8" x14ac:dyDescent="0.3">
      <c r="B2319" t="s">
        <v>27</v>
      </c>
      <c r="C2319" t="s">
        <v>7</v>
      </c>
      <c r="D2319" t="s">
        <v>73</v>
      </c>
      <c r="E2319" s="3">
        <v>348.08</v>
      </c>
      <c r="F2319" s="4">
        <v>0.3</v>
      </c>
      <c r="G2319" s="4">
        <v>0.23</v>
      </c>
      <c r="H2319" t="s">
        <v>129</v>
      </c>
    </row>
    <row r="2320" spans="2:8" x14ac:dyDescent="0.3">
      <c r="B2320" t="s">
        <v>27</v>
      </c>
      <c r="C2320" t="s">
        <v>7</v>
      </c>
      <c r="D2320" t="s">
        <v>73</v>
      </c>
      <c r="E2320" s="3">
        <v>348.07</v>
      </c>
      <c r="F2320" s="4">
        <v>0.35</v>
      </c>
      <c r="G2320" s="4">
        <v>0.26200000000000001</v>
      </c>
      <c r="H2320" t="s">
        <v>129</v>
      </c>
    </row>
    <row r="2321" spans="2:8" x14ac:dyDescent="0.3">
      <c r="B2321" t="s">
        <v>26</v>
      </c>
      <c r="C2321" t="s">
        <v>7</v>
      </c>
      <c r="D2321" t="s">
        <v>83</v>
      </c>
      <c r="E2321" s="3">
        <v>298.14999999999998</v>
      </c>
      <c r="F2321" s="4">
        <v>9.5999999999999992E-3</v>
      </c>
      <c r="G2321" s="4">
        <v>0.01</v>
      </c>
      <c r="H2321" t="s">
        <v>8</v>
      </c>
    </row>
    <row r="2322" spans="2:8" x14ac:dyDescent="0.3">
      <c r="B2322" t="s">
        <v>26</v>
      </c>
      <c r="C2322" t="s">
        <v>7</v>
      </c>
      <c r="D2322" t="s">
        <v>83</v>
      </c>
      <c r="E2322" s="3">
        <v>298.14999999999998</v>
      </c>
      <c r="F2322" s="4">
        <v>9.9500000000000005E-2</v>
      </c>
      <c r="G2322" s="4">
        <v>0.1</v>
      </c>
      <c r="H2322" t="s">
        <v>8</v>
      </c>
    </row>
    <row r="2323" spans="2:8" x14ac:dyDescent="0.3">
      <c r="B2323" t="s">
        <v>26</v>
      </c>
      <c r="C2323" t="s">
        <v>7</v>
      </c>
      <c r="D2323" t="s">
        <v>83</v>
      </c>
      <c r="E2323" s="3">
        <v>298.14999999999998</v>
      </c>
      <c r="F2323" s="4">
        <v>0.2495</v>
      </c>
      <c r="G2323" s="4">
        <v>0.224</v>
      </c>
      <c r="H2323" t="s">
        <v>8</v>
      </c>
    </row>
    <row r="2324" spans="2:8" x14ac:dyDescent="0.3">
      <c r="B2324" t="s">
        <v>26</v>
      </c>
      <c r="C2324" t="s">
        <v>7</v>
      </c>
      <c r="D2324" t="s">
        <v>83</v>
      </c>
      <c r="E2324" s="3">
        <v>298.14999999999998</v>
      </c>
      <c r="F2324" s="4">
        <v>0.39950000000000002</v>
      </c>
      <c r="G2324" s="4">
        <v>0.33100000000000002</v>
      </c>
      <c r="H2324" t="s">
        <v>8</v>
      </c>
    </row>
    <row r="2325" spans="2:8" x14ac:dyDescent="0.3">
      <c r="B2325" t="s">
        <v>26</v>
      </c>
      <c r="C2325" t="s">
        <v>7</v>
      </c>
      <c r="D2325" t="s">
        <v>83</v>
      </c>
      <c r="E2325" s="3">
        <v>298.14999999999998</v>
      </c>
      <c r="F2325" s="4">
        <v>0.54959999999999998</v>
      </c>
      <c r="G2325" s="4">
        <v>0.42799999999999999</v>
      </c>
      <c r="H2325" t="s">
        <v>8</v>
      </c>
    </row>
    <row r="2326" spans="2:8" x14ac:dyDescent="0.3">
      <c r="B2326" t="s">
        <v>26</v>
      </c>
      <c r="C2326" t="s">
        <v>7</v>
      </c>
      <c r="D2326" t="s">
        <v>83</v>
      </c>
      <c r="E2326" s="3">
        <v>298.14999999999998</v>
      </c>
      <c r="F2326" s="4">
        <v>0.70050000000000001</v>
      </c>
      <c r="G2326" s="4">
        <v>0.51</v>
      </c>
      <c r="H2326" t="s">
        <v>8</v>
      </c>
    </row>
    <row r="2327" spans="2:8" x14ac:dyDescent="0.3">
      <c r="B2327" t="s">
        <v>26</v>
      </c>
      <c r="C2327" t="s">
        <v>7</v>
      </c>
      <c r="D2327" t="s">
        <v>83</v>
      </c>
      <c r="E2327" s="3">
        <v>298.14999999999998</v>
      </c>
      <c r="F2327" s="4">
        <v>0.85060000000000002</v>
      </c>
      <c r="G2327" s="4">
        <v>0.58599999999999997</v>
      </c>
      <c r="H2327" t="s">
        <v>8</v>
      </c>
    </row>
    <row r="2328" spans="2:8" x14ac:dyDescent="0.3">
      <c r="B2328" t="s">
        <v>26</v>
      </c>
      <c r="C2328" t="s">
        <v>7</v>
      </c>
      <c r="D2328" t="s">
        <v>83</v>
      </c>
      <c r="E2328" s="3">
        <v>298.14999999999998</v>
      </c>
      <c r="F2328" s="4">
        <v>1</v>
      </c>
      <c r="G2328" s="4">
        <v>0.65400000000000003</v>
      </c>
      <c r="H2328" t="s">
        <v>8</v>
      </c>
    </row>
    <row r="2329" spans="2:8" x14ac:dyDescent="0.3">
      <c r="B2329" s="27" t="s">
        <v>97</v>
      </c>
      <c r="C2329" s="27" t="s">
        <v>20</v>
      </c>
      <c r="D2329" s="27" t="s">
        <v>84</v>
      </c>
      <c r="E2329" s="24">
        <v>288.14999999999998</v>
      </c>
      <c r="F2329" s="50">
        <v>0.10024</v>
      </c>
      <c r="G2329" s="50">
        <v>4.3970000000000002E-2</v>
      </c>
      <c r="H2329" t="s">
        <v>99</v>
      </c>
    </row>
    <row r="2330" spans="2:8" x14ac:dyDescent="0.3">
      <c r="B2330" s="27" t="s">
        <v>97</v>
      </c>
      <c r="C2330" s="27" t="s">
        <v>20</v>
      </c>
      <c r="D2330" s="27" t="s">
        <v>84</v>
      </c>
      <c r="E2330" s="24">
        <v>293.39</v>
      </c>
      <c r="F2330" s="50">
        <v>9.9529999999999993E-2</v>
      </c>
      <c r="G2330" s="56">
        <v>3.9030000000000002E-2</v>
      </c>
      <c r="H2330" t="s">
        <v>99</v>
      </c>
    </row>
    <row r="2331" spans="2:8" x14ac:dyDescent="0.3">
      <c r="B2331" s="27" t="s">
        <v>97</v>
      </c>
      <c r="C2331" s="27" t="s">
        <v>20</v>
      </c>
      <c r="D2331" s="27" t="s">
        <v>84</v>
      </c>
      <c r="E2331" s="24">
        <v>298.36</v>
      </c>
      <c r="F2331" s="50">
        <v>9.9529999999999993E-2</v>
      </c>
      <c r="G2331" s="50">
        <v>3.5189999999999999E-2</v>
      </c>
      <c r="H2331" t="s">
        <v>99</v>
      </c>
    </row>
    <row r="2332" spans="2:8" x14ac:dyDescent="0.3">
      <c r="B2332" s="27" t="s">
        <v>97</v>
      </c>
      <c r="C2332" s="27" t="s">
        <v>20</v>
      </c>
      <c r="D2332" s="27" t="s">
        <v>84</v>
      </c>
      <c r="E2332" s="24">
        <v>303.14999999999998</v>
      </c>
      <c r="F2332" s="50">
        <v>0.10165</v>
      </c>
      <c r="G2332" s="50">
        <v>3.3340000000000002E-2</v>
      </c>
      <c r="H2332" t="s">
        <v>99</v>
      </c>
    </row>
    <row r="2333" spans="2:8" x14ac:dyDescent="0.3">
      <c r="B2333" s="27" t="s">
        <v>97</v>
      </c>
      <c r="C2333" s="27" t="s">
        <v>20</v>
      </c>
      <c r="D2333" s="27" t="s">
        <v>84</v>
      </c>
      <c r="E2333" s="24">
        <v>308.33</v>
      </c>
      <c r="F2333" s="50">
        <v>0.10632999999999999</v>
      </c>
      <c r="G2333" s="50">
        <v>3.1759999999999997E-2</v>
      </c>
      <c r="H2333" t="s">
        <v>99</v>
      </c>
    </row>
    <row r="2334" spans="2:8" x14ac:dyDescent="0.3">
      <c r="B2334" s="27" t="s">
        <v>97</v>
      </c>
      <c r="C2334" s="27" t="s">
        <v>20</v>
      </c>
      <c r="D2334" s="27" t="s">
        <v>83</v>
      </c>
      <c r="E2334" s="24">
        <v>288.14999999999998</v>
      </c>
      <c r="F2334" s="50">
        <v>0.10054</v>
      </c>
      <c r="G2334" s="50">
        <v>0.1174</v>
      </c>
      <c r="H2334" t="s">
        <v>99</v>
      </c>
    </row>
    <row r="2335" spans="2:8" x14ac:dyDescent="0.3">
      <c r="B2335" s="27" t="s">
        <v>97</v>
      </c>
      <c r="C2335" s="27" t="s">
        <v>20</v>
      </c>
      <c r="D2335" s="27" t="s">
        <v>83</v>
      </c>
      <c r="E2335" s="24">
        <v>293.14999999999998</v>
      </c>
      <c r="F2335" s="50">
        <v>0.10356</v>
      </c>
      <c r="G2335" s="50">
        <v>0.10970000000000001</v>
      </c>
      <c r="H2335" t="s">
        <v>99</v>
      </c>
    </row>
    <row r="2336" spans="2:8" x14ac:dyDescent="0.3">
      <c r="B2336" s="27" t="s">
        <v>97</v>
      </c>
      <c r="C2336" s="27" t="s">
        <v>20</v>
      </c>
      <c r="D2336" s="27" t="s">
        <v>83</v>
      </c>
      <c r="E2336" s="24">
        <v>298.19</v>
      </c>
      <c r="F2336" s="50">
        <v>0.10199999999999999</v>
      </c>
      <c r="G2336" s="50">
        <v>9.9250000000000005E-2</v>
      </c>
      <c r="H2336" t="s">
        <v>99</v>
      </c>
    </row>
    <row r="2337" spans="2:8" x14ac:dyDescent="0.3">
      <c r="B2337" s="27" t="s">
        <v>97</v>
      </c>
      <c r="C2337" s="27" t="s">
        <v>20</v>
      </c>
      <c r="D2337" s="27" t="s">
        <v>83</v>
      </c>
      <c r="E2337" s="24">
        <v>303.17</v>
      </c>
      <c r="F2337" s="50">
        <v>0.10131999999999999</v>
      </c>
      <c r="G2337" s="50">
        <v>8.7800000000000003E-2</v>
      </c>
      <c r="H2337" t="s">
        <v>99</v>
      </c>
    </row>
    <row r="2338" spans="2:8" x14ac:dyDescent="0.3">
      <c r="B2338" s="27" t="s">
        <v>97</v>
      </c>
      <c r="C2338" s="27" t="s">
        <v>20</v>
      </c>
      <c r="D2338" s="27" t="s">
        <v>83</v>
      </c>
      <c r="E2338" s="24">
        <v>308.39</v>
      </c>
      <c r="F2338" s="50">
        <v>0.10100000000000001</v>
      </c>
      <c r="G2338" s="50">
        <v>8.0519999999999994E-2</v>
      </c>
      <c r="H2338" t="s">
        <v>99</v>
      </c>
    </row>
    <row r="2339" spans="2:8" x14ac:dyDescent="0.3">
      <c r="B2339" s="27" t="s">
        <v>97</v>
      </c>
      <c r="C2339" s="27" t="s">
        <v>20</v>
      </c>
      <c r="D2339" s="27" t="s">
        <v>80</v>
      </c>
      <c r="E2339" s="24">
        <v>288.14999999999998</v>
      </c>
      <c r="F2339" s="50">
        <v>0.10401000000000001</v>
      </c>
      <c r="G2339" s="50">
        <v>9.4869999999999996E-2</v>
      </c>
      <c r="H2339" t="s">
        <v>99</v>
      </c>
    </row>
    <row r="2340" spans="2:8" x14ac:dyDescent="0.3">
      <c r="B2340" s="27" t="s">
        <v>97</v>
      </c>
      <c r="C2340" s="27" t="s">
        <v>20</v>
      </c>
      <c r="D2340" s="27" t="s">
        <v>80</v>
      </c>
      <c r="E2340" s="24">
        <v>293.31</v>
      </c>
      <c r="F2340" s="50">
        <v>9.9809999999999996E-2</v>
      </c>
      <c r="G2340" s="50">
        <v>7.9100000000000004E-2</v>
      </c>
      <c r="H2340" t="s">
        <v>99</v>
      </c>
    </row>
    <row r="2341" spans="2:8" x14ac:dyDescent="0.3">
      <c r="B2341" s="27" t="s">
        <v>97</v>
      </c>
      <c r="C2341" s="27" t="s">
        <v>20</v>
      </c>
      <c r="D2341" s="27" t="s">
        <v>80</v>
      </c>
      <c r="E2341" s="24">
        <v>298.33</v>
      </c>
      <c r="F2341" s="50">
        <v>0.10059999999999999</v>
      </c>
      <c r="G2341" s="50">
        <v>7.1879999999999999E-2</v>
      </c>
      <c r="H2341" t="s">
        <v>99</v>
      </c>
    </row>
    <row r="2342" spans="2:8" x14ac:dyDescent="0.3">
      <c r="B2342" s="27" t="s">
        <v>97</v>
      </c>
      <c r="C2342" s="27" t="s">
        <v>20</v>
      </c>
      <c r="D2342" s="27" t="s">
        <v>80</v>
      </c>
      <c r="E2342" s="24">
        <v>303.14999999999998</v>
      </c>
      <c r="F2342" s="50">
        <v>0.1028</v>
      </c>
      <c r="G2342" s="50">
        <v>6.2149999999999997E-2</v>
      </c>
      <c r="H2342" t="s">
        <v>99</v>
      </c>
    </row>
    <row r="2343" spans="2:8" x14ac:dyDescent="0.3">
      <c r="B2343" s="27" t="s">
        <v>97</v>
      </c>
      <c r="C2343" s="27" t="s">
        <v>20</v>
      </c>
      <c r="D2343" s="27" t="s">
        <v>80</v>
      </c>
      <c r="E2343" s="24">
        <v>308.45</v>
      </c>
      <c r="F2343" s="50">
        <v>0.10118000000000001</v>
      </c>
      <c r="G2343" s="50">
        <v>5.1970000000000002E-2</v>
      </c>
      <c r="H2343" t="s">
        <v>99</v>
      </c>
    </row>
    <row r="2344" spans="2:8" x14ac:dyDescent="0.3">
      <c r="B2344" s="27" t="s">
        <v>98</v>
      </c>
      <c r="C2344" s="27" t="s">
        <v>96</v>
      </c>
      <c r="D2344" s="27" t="s">
        <v>84</v>
      </c>
      <c r="E2344" s="45">
        <v>288.14999999999998</v>
      </c>
      <c r="F2344" s="51">
        <v>0.10092</v>
      </c>
      <c r="G2344" s="51">
        <v>5.6340000000000001E-2</v>
      </c>
      <c r="H2344" t="s">
        <v>99</v>
      </c>
    </row>
    <row r="2345" spans="2:8" x14ac:dyDescent="0.3">
      <c r="B2345" s="27" t="s">
        <v>98</v>
      </c>
      <c r="C2345" s="27" t="s">
        <v>96</v>
      </c>
      <c r="D2345" s="27" t="s">
        <v>84</v>
      </c>
      <c r="E2345" s="45">
        <v>293.14999999999998</v>
      </c>
      <c r="F2345" s="51">
        <v>0.10138999999999999</v>
      </c>
      <c r="G2345" s="51">
        <v>5.1450000000000003E-2</v>
      </c>
      <c r="H2345" t="s">
        <v>99</v>
      </c>
    </row>
    <row r="2346" spans="2:8" x14ac:dyDescent="0.3">
      <c r="B2346" s="27" t="s">
        <v>98</v>
      </c>
      <c r="C2346" s="27" t="s">
        <v>96</v>
      </c>
      <c r="D2346" s="27" t="s">
        <v>84</v>
      </c>
      <c r="E2346" s="45">
        <v>298.17</v>
      </c>
      <c r="F2346" s="51">
        <v>0.10228</v>
      </c>
      <c r="G2346" s="51">
        <v>4.657E-2</v>
      </c>
      <c r="H2346" t="s">
        <v>99</v>
      </c>
    </row>
    <row r="2347" spans="2:8" x14ac:dyDescent="0.3">
      <c r="B2347" s="27" t="s">
        <v>98</v>
      </c>
      <c r="C2347" s="27" t="s">
        <v>96</v>
      </c>
      <c r="D2347" s="27" t="s">
        <v>84</v>
      </c>
      <c r="E2347" s="45">
        <v>303.20999999999998</v>
      </c>
      <c r="F2347" s="51">
        <v>0.1022</v>
      </c>
      <c r="G2347" s="51">
        <v>4.2959999999999998E-2</v>
      </c>
      <c r="H2347" t="s">
        <v>99</v>
      </c>
    </row>
    <row r="2348" spans="2:8" x14ac:dyDescent="0.3">
      <c r="B2348" s="27" t="s">
        <v>98</v>
      </c>
      <c r="C2348" s="27" t="s">
        <v>96</v>
      </c>
      <c r="D2348" s="27" t="s">
        <v>84</v>
      </c>
      <c r="E2348" s="45">
        <v>308.14999999999998</v>
      </c>
      <c r="F2348" s="51">
        <v>0.10086000000000001</v>
      </c>
      <c r="G2348" s="51">
        <v>3.891E-2</v>
      </c>
      <c r="H2348" t="s">
        <v>99</v>
      </c>
    </row>
    <row r="2349" spans="2:8" x14ac:dyDescent="0.3">
      <c r="B2349" s="27" t="s">
        <v>98</v>
      </c>
      <c r="C2349" s="27" t="s">
        <v>96</v>
      </c>
      <c r="D2349" s="27" t="s">
        <v>83</v>
      </c>
      <c r="E2349" s="24">
        <v>288.14999999999998</v>
      </c>
      <c r="F2349" s="50">
        <v>0.10310999999999999</v>
      </c>
      <c r="G2349" s="50">
        <v>0.19500000000000001</v>
      </c>
      <c r="H2349" t="s">
        <v>99</v>
      </c>
    </row>
    <row r="2350" spans="2:8" x14ac:dyDescent="0.3">
      <c r="B2350" s="27" t="s">
        <v>98</v>
      </c>
      <c r="C2350" s="27" t="s">
        <v>96</v>
      </c>
      <c r="D2350" s="27" t="s">
        <v>83</v>
      </c>
      <c r="E2350" s="24">
        <v>293.14999999999998</v>
      </c>
      <c r="F2350" s="50">
        <v>0.10079</v>
      </c>
      <c r="G2350" s="50">
        <v>0.1767</v>
      </c>
      <c r="H2350" t="s">
        <v>99</v>
      </c>
    </row>
    <row r="2351" spans="2:8" x14ac:dyDescent="0.3">
      <c r="B2351" s="27" t="s">
        <v>98</v>
      </c>
      <c r="C2351" s="27" t="s">
        <v>96</v>
      </c>
      <c r="D2351" s="27" t="s">
        <v>83</v>
      </c>
      <c r="E2351" s="45">
        <v>298.37</v>
      </c>
      <c r="F2351" s="51">
        <v>0.10148</v>
      </c>
      <c r="G2351" s="51">
        <v>0.15140000000000001</v>
      </c>
      <c r="H2351" t="s">
        <v>99</v>
      </c>
    </row>
    <row r="2352" spans="2:8" x14ac:dyDescent="0.3">
      <c r="B2352" s="27" t="s">
        <v>98</v>
      </c>
      <c r="C2352" s="27" t="s">
        <v>96</v>
      </c>
      <c r="D2352" s="27" t="s">
        <v>83</v>
      </c>
      <c r="E2352" s="45">
        <v>303.19</v>
      </c>
      <c r="F2352" s="51">
        <v>9.9930000000000005E-2</v>
      </c>
      <c r="G2352" s="51">
        <v>0.13969999999999999</v>
      </c>
      <c r="H2352" t="s">
        <v>99</v>
      </c>
    </row>
    <row r="2353" spans="2:8" x14ac:dyDescent="0.3">
      <c r="B2353" s="27" t="s">
        <v>98</v>
      </c>
      <c r="C2353" s="27" t="s">
        <v>96</v>
      </c>
      <c r="D2353" s="27" t="s">
        <v>83</v>
      </c>
      <c r="E2353" s="45">
        <v>308.20999999999998</v>
      </c>
      <c r="F2353" s="51">
        <v>0.10344</v>
      </c>
      <c r="G2353" s="51">
        <v>0.13059999999999999</v>
      </c>
      <c r="H2353" t="s">
        <v>99</v>
      </c>
    </row>
    <row r="2354" spans="2:8" x14ac:dyDescent="0.3">
      <c r="B2354" s="27" t="s">
        <v>98</v>
      </c>
      <c r="C2354" s="27" t="s">
        <v>96</v>
      </c>
      <c r="D2354" s="27" t="s">
        <v>80</v>
      </c>
      <c r="E2354" s="24">
        <v>288.14999999999998</v>
      </c>
      <c r="F2354" s="50">
        <v>9.9580000000000002E-2</v>
      </c>
      <c r="G2354" s="50">
        <v>0.25119999999999998</v>
      </c>
      <c r="H2354" t="s">
        <v>99</v>
      </c>
    </row>
    <row r="2355" spans="2:8" x14ac:dyDescent="0.3">
      <c r="B2355" s="27" t="s">
        <v>98</v>
      </c>
      <c r="C2355" s="27" t="s">
        <v>96</v>
      </c>
      <c r="D2355" s="27" t="s">
        <v>80</v>
      </c>
      <c r="E2355" s="24">
        <v>293.17</v>
      </c>
      <c r="F2355" s="50">
        <v>9.9080000000000001E-2</v>
      </c>
      <c r="G2355" s="50">
        <v>0.22839999999999999</v>
      </c>
      <c r="H2355" t="s">
        <v>99</v>
      </c>
    </row>
    <row r="2356" spans="2:8" x14ac:dyDescent="0.3">
      <c r="B2356" s="27" t="s">
        <v>98</v>
      </c>
      <c r="C2356" s="27" t="s">
        <v>96</v>
      </c>
      <c r="D2356" s="27" t="s">
        <v>80</v>
      </c>
      <c r="E2356" s="24">
        <v>298.35000000000002</v>
      </c>
      <c r="F2356" s="50">
        <v>0.10144</v>
      </c>
      <c r="G2356" s="50">
        <v>0.21909999999999999</v>
      </c>
      <c r="H2356" t="s">
        <v>99</v>
      </c>
    </row>
    <row r="2357" spans="2:8" x14ac:dyDescent="0.3">
      <c r="B2357" s="27" t="s">
        <v>98</v>
      </c>
      <c r="C2357" s="27" t="s">
        <v>96</v>
      </c>
      <c r="D2357" s="27" t="s">
        <v>80</v>
      </c>
      <c r="E2357" s="24">
        <v>303.23</v>
      </c>
      <c r="F2357" s="50">
        <v>0.10016</v>
      </c>
      <c r="G2357" s="50">
        <v>0.2031</v>
      </c>
      <c r="H2357" t="s">
        <v>99</v>
      </c>
    </row>
    <row r="2358" spans="2:8" x14ac:dyDescent="0.3">
      <c r="B2358" s="27" t="s">
        <v>98</v>
      </c>
      <c r="C2358" s="27" t="s">
        <v>96</v>
      </c>
      <c r="D2358" s="27" t="s">
        <v>80</v>
      </c>
      <c r="E2358" s="24">
        <v>308.27</v>
      </c>
      <c r="F2358" s="50">
        <v>0.10363</v>
      </c>
      <c r="G2358" s="50">
        <v>0.19420000000000001</v>
      </c>
      <c r="H2358" t="s">
        <v>99</v>
      </c>
    </row>
    <row r="2359" spans="2:8" x14ac:dyDescent="0.3">
      <c r="B2359" t="s">
        <v>63</v>
      </c>
      <c r="C2359" t="s">
        <v>19</v>
      </c>
      <c r="D2359" t="s">
        <v>74</v>
      </c>
      <c r="E2359" s="3">
        <v>283.3</v>
      </c>
      <c r="F2359" s="4">
        <v>9.9000000000000008E-3</v>
      </c>
      <c r="G2359" s="4">
        <v>3.2000000000000001E-2</v>
      </c>
      <c r="H2359" t="s">
        <v>40</v>
      </c>
    </row>
    <row r="2360" spans="2:8" x14ac:dyDescent="0.3">
      <c r="B2360" t="s">
        <v>63</v>
      </c>
      <c r="C2360" t="s">
        <v>19</v>
      </c>
      <c r="D2360" t="s">
        <v>74</v>
      </c>
      <c r="E2360" s="3">
        <v>283.05</v>
      </c>
      <c r="F2360" s="4">
        <v>0.05</v>
      </c>
      <c r="G2360" s="4">
        <v>0.152</v>
      </c>
      <c r="H2360" t="s">
        <v>40</v>
      </c>
    </row>
    <row r="2361" spans="2:8" x14ac:dyDescent="0.3">
      <c r="B2361" t="s">
        <v>63</v>
      </c>
      <c r="C2361" t="s">
        <v>19</v>
      </c>
      <c r="D2361" t="s">
        <v>74</v>
      </c>
      <c r="E2361" s="3">
        <v>283.35000000000002</v>
      </c>
      <c r="F2361" s="4">
        <v>0.1</v>
      </c>
      <c r="G2361" s="4">
        <v>0.28899999999999998</v>
      </c>
      <c r="H2361" t="s">
        <v>40</v>
      </c>
    </row>
    <row r="2362" spans="2:8" x14ac:dyDescent="0.3">
      <c r="B2362" t="s">
        <v>63</v>
      </c>
      <c r="C2362" t="s">
        <v>19</v>
      </c>
      <c r="D2362" t="s">
        <v>74</v>
      </c>
      <c r="E2362" s="3">
        <v>283.2</v>
      </c>
      <c r="F2362" s="4">
        <v>0.15</v>
      </c>
      <c r="G2362" s="4">
        <v>0.40299999999999997</v>
      </c>
      <c r="H2362" t="s">
        <v>40</v>
      </c>
    </row>
    <row r="2363" spans="2:8" x14ac:dyDescent="0.3">
      <c r="B2363" t="s">
        <v>63</v>
      </c>
      <c r="C2363" t="s">
        <v>19</v>
      </c>
      <c r="D2363" t="s">
        <v>74</v>
      </c>
      <c r="E2363" s="3">
        <v>283.14999999999998</v>
      </c>
      <c r="F2363" s="4">
        <v>0.2</v>
      </c>
      <c r="G2363" s="4">
        <v>0.49399999999999999</v>
      </c>
      <c r="H2363" t="s">
        <v>40</v>
      </c>
    </row>
    <row r="2364" spans="2:8" x14ac:dyDescent="0.3">
      <c r="B2364" t="s">
        <v>63</v>
      </c>
      <c r="C2364" t="s">
        <v>19</v>
      </c>
      <c r="D2364" t="s">
        <v>74</v>
      </c>
      <c r="E2364" s="3">
        <v>283.2</v>
      </c>
      <c r="F2364" s="4">
        <v>0.25030000000000002</v>
      </c>
      <c r="G2364" s="4">
        <v>0.58700000000000008</v>
      </c>
      <c r="H2364" t="s">
        <v>40</v>
      </c>
    </row>
    <row r="2365" spans="2:8" x14ac:dyDescent="0.3">
      <c r="B2365" t="s">
        <v>63</v>
      </c>
      <c r="C2365" t="s">
        <v>19</v>
      </c>
      <c r="D2365" t="s">
        <v>74</v>
      </c>
      <c r="E2365" s="3">
        <v>283.14999999999998</v>
      </c>
      <c r="F2365" s="4">
        <v>0.30020000000000002</v>
      </c>
      <c r="G2365" s="4">
        <v>0.67200000000000004</v>
      </c>
      <c r="H2365" t="s">
        <v>40</v>
      </c>
    </row>
    <row r="2366" spans="2:8" x14ac:dyDescent="0.3">
      <c r="B2366" t="s">
        <v>63</v>
      </c>
      <c r="C2366" t="s">
        <v>19</v>
      </c>
      <c r="D2366" t="s">
        <v>74</v>
      </c>
      <c r="E2366" s="3">
        <v>283.14999999999998</v>
      </c>
      <c r="F2366" s="4">
        <v>0.3493</v>
      </c>
      <c r="G2366" s="4">
        <v>0.76300000000000001</v>
      </c>
      <c r="H2366" t="s">
        <v>40</v>
      </c>
    </row>
    <row r="2367" spans="2:8" x14ac:dyDescent="0.3">
      <c r="B2367" t="s">
        <v>63</v>
      </c>
      <c r="C2367" t="s">
        <v>19</v>
      </c>
      <c r="D2367" t="s">
        <v>74</v>
      </c>
      <c r="E2367" s="3">
        <v>298.10000000000002</v>
      </c>
      <c r="F2367" s="4">
        <v>0.01</v>
      </c>
      <c r="G2367" s="4">
        <v>1.9E-2</v>
      </c>
      <c r="H2367" t="s">
        <v>40</v>
      </c>
    </row>
    <row r="2368" spans="2:8" x14ac:dyDescent="0.3">
      <c r="B2368" t="s">
        <v>63</v>
      </c>
      <c r="C2368" t="s">
        <v>19</v>
      </c>
      <c r="D2368" t="s">
        <v>74</v>
      </c>
      <c r="E2368" s="3">
        <v>298.10000000000002</v>
      </c>
      <c r="F2368" s="4">
        <v>0.05</v>
      </c>
      <c r="G2368" s="4">
        <v>0.10400000000000001</v>
      </c>
      <c r="H2368" t="s">
        <v>40</v>
      </c>
    </row>
    <row r="2369" spans="2:8" x14ac:dyDescent="0.3">
      <c r="B2369" t="s">
        <v>63</v>
      </c>
      <c r="C2369" t="s">
        <v>19</v>
      </c>
      <c r="D2369" t="s">
        <v>74</v>
      </c>
      <c r="E2369" s="3">
        <v>298.05</v>
      </c>
      <c r="F2369" s="4">
        <v>9.9900000000000003E-2</v>
      </c>
      <c r="G2369" s="4">
        <v>0.19399999999999998</v>
      </c>
      <c r="H2369" t="s">
        <v>40</v>
      </c>
    </row>
    <row r="2370" spans="2:8" x14ac:dyDescent="0.3">
      <c r="B2370" t="s">
        <v>63</v>
      </c>
      <c r="C2370" t="s">
        <v>19</v>
      </c>
      <c r="D2370" t="s">
        <v>74</v>
      </c>
      <c r="E2370" s="3">
        <v>298.10000000000002</v>
      </c>
      <c r="F2370" s="4">
        <v>0.14990000000000001</v>
      </c>
      <c r="G2370" s="4">
        <v>0.27300000000000002</v>
      </c>
      <c r="H2370" t="s">
        <v>40</v>
      </c>
    </row>
    <row r="2371" spans="2:8" x14ac:dyDescent="0.3">
      <c r="B2371" t="s">
        <v>63</v>
      </c>
      <c r="C2371" t="s">
        <v>19</v>
      </c>
      <c r="D2371" t="s">
        <v>74</v>
      </c>
      <c r="E2371" s="3">
        <v>298.10000000000002</v>
      </c>
      <c r="F2371" s="4">
        <v>0.20019999999999999</v>
      </c>
      <c r="G2371" s="4">
        <v>0.35</v>
      </c>
      <c r="H2371" t="s">
        <v>40</v>
      </c>
    </row>
    <row r="2372" spans="2:8" x14ac:dyDescent="0.3">
      <c r="B2372" t="s">
        <v>63</v>
      </c>
      <c r="C2372" t="s">
        <v>19</v>
      </c>
      <c r="D2372" t="s">
        <v>74</v>
      </c>
      <c r="E2372" s="3">
        <v>298.10000000000002</v>
      </c>
      <c r="F2372" s="4">
        <v>0.25</v>
      </c>
      <c r="G2372" s="4">
        <v>0.41799999999999998</v>
      </c>
      <c r="H2372" t="s">
        <v>40</v>
      </c>
    </row>
    <row r="2373" spans="2:8" x14ac:dyDescent="0.3">
      <c r="B2373" t="s">
        <v>63</v>
      </c>
      <c r="C2373" t="s">
        <v>19</v>
      </c>
      <c r="D2373" t="s">
        <v>74</v>
      </c>
      <c r="E2373" s="3">
        <v>298.10000000000002</v>
      </c>
      <c r="F2373" s="4">
        <v>0.2999</v>
      </c>
      <c r="G2373" s="4">
        <v>0.47700000000000004</v>
      </c>
      <c r="H2373" t="s">
        <v>40</v>
      </c>
    </row>
    <row r="2374" spans="2:8" x14ac:dyDescent="0.3">
      <c r="B2374" t="s">
        <v>63</v>
      </c>
      <c r="C2374" t="s">
        <v>19</v>
      </c>
      <c r="D2374" t="s">
        <v>74</v>
      </c>
      <c r="E2374" s="3">
        <v>298.10000000000002</v>
      </c>
      <c r="F2374" s="4">
        <v>0.35020000000000001</v>
      </c>
      <c r="G2374" s="4">
        <v>0.53</v>
      </c>
      <c r="H2374" t="s">
        <v>40</v>
      </c>
    </row>
    <row r="2375" spans="2:8" x14ac:dyDescent="0.3">
      <c r="B2375" t="s">
        <v>63</v>
      </c>
      <c r="C2375" t="s">
        <v>19</v>
      </c>
      <c r="D2375" t="s">
        <v>74</v>
      </c>
      <c r="E2375" s="3">
        <v>323.14999999999998</v>
      </c>
      <c r="F2375" s="4">
        <v>1.01E-2</v>
      </c>
      <c r="G2375" s="4">
        <v>0.01</v>
      </c>
      <c r="H2375" t="s">
        <v>40</v>
      </c>
    </row>
    <row r="2376" spans="2:8" x14ac:dyDescent="0.3">
      <c r="B2376" t="s">
        <v>63</v>
      </c>
      <c r="C2376" t="s">
        <v>19</v>
      </c>
      <c r="D2376" t="s">
        <v>74</v>
      </c>
      <c r="E2376" s="3">
        <v>323.14999999999998</v>
      </c>
      <c r="F2376" s="4">
        <v>0.05</v>
      </c>
      <c r="G2376" s="4">
        <v>5.5999999999999994E-2</v>
      </c>
      <c r="H2376" t="s">
        <v>40</v>
      </c>
    </row>
    <row r="2377" spans="2:8" x14ac:dyDescent="0.3">
      <c r="B2377" t="s">
        <v>63</v>
      </c>
      <c r="C2377" t="s">
        <v>19</v>
      </c>
      <c r="D2377" t="s">
        <v>74</v>
      </c>
      <c r="E2377" s="3">
        <v>323.14999999999998</v>
      </c>
      <c r="F2377" s="4">
        <v>9.9900000000000003E-2</v>
      </c>
      <c r="G2377" s="4">
        <v>0.111</v>
      </c>
      <c r="H2377" t="s">
        <v>40</v>
      </c>
    </row>
    <row r="2378" spans="2:8" x14ac:dyDescent="0.3">
      <c r="B2378" t="s">
        <v>63</v>
      </c>
      <c r="C2378" t="s">
        <v>19</v>
      </c>
      <c r="D2378" t="s">
        <v>74</v>
      </c>
      <c r="E2378" s="3">
        <v>323.14999999999998</v>
      </c>
      <c r="F2378" s="4">
        <v>0.14990000000000001</v>
      </c>
      <c r="G2378" s="4">
        <v>0.161</v>
      </c>
      <c r="H2378" t="s">
        <v>40</v>
      </c>
    </row>
    <row r="2379" spans="2:8" x14ac:dyDescent="0.3">
      <c r="B2379" t="s">
        <v>63</v>
      </c>
      <c r="C2379" t="s">
        <v>19</v>
      </c>
      <c r="D2379" t="s">
        <v>74</v>
      </c>
      <c r="E2379" s="3">
        <v>323.14999999999998</v>
      </c>
      <c r="F2379" s="4">
        <v>0.2</v>
      </c>
      <c r="G2379" s="4">
        <v>0.20899999999999999</v>
      </c>
      <c r="H2379" t="s">
        <v>40</v>
      </c>
    </row>
    <row r="2380" spans="2:8" x14ac:dyDescent="0.3">
      <c r="B2380" t="s">
        <v>63</v>
      </c>
      <c r="C2380" t="s">
        <v>19</v>
      </c>
      <c r="D2380" t="s">
        <v>74</v>
      </c>
      <c r="E2380" s="3">
        <v>323.14999999999998</v>
      </c>
      <c r="F2380" s="4">
        <v>0.2495</v>
      </c>
      <c r="G2380" s="4">
        <v>0.254</v>
      </c>
      <c r="H2380" t="s">
        <v>40</v>
      </c>
    </row>
    <row r="2381" spans="2:8" x14ac:dyDescent="0.3">
      <c r="B2381" t="s">
        <v>63</v>
      </c>
      <c r="C2381" t="s">
        <v>19</v>
      </c>
      <c r="D2381" t="s">
        <v>74</v>
      </c>
      <c r="E2381" s="3">
        <v>323.14999999999998</v>
      </c>
      <c r="F2381" s="4">
        <v>0.2999</v>
      </c>
      <c r="G2381" s="4">
        <v>0.29299999999999998</v>
      </c>
      <c r="H2381" t="s">
        <v>40</v>
      </c>
    </row>
    <row r="2382" spans="2:8" x14ac:dyDescent="0.3">
      <c r="B2382" t="s">
        <v>63</v>
      </c>
      <c r="C2382" t="s">
        <v>19</v>
      </c>
      <c r="D2382" t="s">
        <v>74</v>
      </c>
      <c r="E2382" s="3">
        <v>323.14999999999998</v>
      </c>
      <c r="F2382" s="4">
        <v>0.34960000000000002</v>
      </c>
      <c r="G2382" s="4">
        <v>0.33299999999999996</v>
      </c>
      <c r="H2382" t="s">
        <v>40</v>
      </c>
    </row>
    <row r="2383" spans="2:8" x14ac:dyDescent="0.3">
      <c r="B2383" t="s">
        <v>63</v>
      </c>
      <c r="C2383" t="s">
        <v>19</v>
      </c>
      <c r="D2383" t="s">
        <v>74</v>
      </c>
      <c r="E2383" s="3">
        <v>348.1</v>
      </c>
      <c r="F2383" s="4">
        <v>1.01E-2</v>
      </c>
      <c r="G2383" s="4">
        <v>9.0000000000000011E-3</v>
      </c>
      <c r="H2383" t="s">
        <v>40</v>
      </c>
    </row>
    <row r="2384" spans="2:8" x14ac:dyDescent="0.3">
      <c r="B2384" t="s">
        <v>63</v>
      </c>
      <c r="C2384" t="s">
        <v>19</v>
      </c>
      <c r="D2384" t="s">
        <v>74</v>
      </c>
      <c r="E2384" s="3">
        <v>348.1</v>
      </c>
      <c r="F2384" s="4">
        <v>5.04E-2</v>
      </c>
      <c r="G2384" s="4">
        <v>3.7000000000000005E-2</v>
      </c>
      <c r="H2384" t="s">
        <v>40</v>
      </c>
    </row>
    <row r="2385" spans="2:8" x14ac:dyDescent="0.3">
      <c r="B2385" t="s">
        <v>63</v>
      </c>
      <c r="C2385" t="s">
        <v>19</v>
      </c>
      <c r="D2385" t="s">
        <v>74</v>
      </c>
      <c r="E2385" s="3">
        <v>348.1</v>
      </c>
      <c r="F2385" s="4">
        <v>0.10009999999999999</v>
      </c>
      <c r="G2385" s="4">
        <v>7.2000000000000008E-2</v>
      </c>
      <c r="H2385" t="s">
        <v>40</v>
      </c>
    </row>
    <row r="2386" spans="2:8" x14ac:dyDescent="0.3">
      <c r="B2386" t="s">
        <v>63</v>
      </c>
      <c r="C2386" t="s">
        <v>19</v>
      </c>
      <c r="D2386" t="s">
        <v>74</v>
      </c>
      <c r="E2386" s="3">
        <v>348.05</v>
      </c>
      <c r="F2386" s="4">
        <v>0.15</v>
      </c>
      <c r="G2386" s="4">
        <v>0.105</v>
      </c>
      <c r="H2386" t="s">
        <v>40</v>
      </c>
    </row>
    <row r="2387" spans="2:8" x14ac:dyDescent="0.3">
      <c r="B2387" t="s">
        <v>63</v>
      </c>
      <c r="C2387" t="s">
        <v>19</v>
      </c>
      <c r="D2387" t="s">
        <v>74</v>
      </c>
      <c r="E2387" s="3">
        <v>348.1</v>
      </c>
      <c r="F2387" s="4">
        <v>0.2001</v>
      </c>
      <c r="G2387" s="4">
        <v>0.13600000000000001</v>
      </c>
      <c r="H2387" t="s">
        <v>40</v>
      </c>
    </row>
    <row r="2388" spans="2:8" x14ac:dyDescent="0.3">
      <c r="B2388" t="s">
        <v>63</v>
      </c>
      <c r="C2388" t="s">
        <v>19</v>
      </c>
      <c r="D2388" t="s">
        <v>74</v>
      </c>
      <c r="E2388" s="3">
        <v>348.05</v>
      </c>
      <c r="F2388" s="4">
        <v>0.25040000000000001</v>
      </c>
      <c r="G2388" s="4">
        <v>0.16500000000000001</v>
      </c>
      <c r="H2388" t="s">
        <v>40</v>
      </c>
    </row>
    <row r="2389" spans="2:8" x14ac:dyDescent="0.3">
      <c r="B2389" t="s">
        <v>63</v>
      </c>
      <c r="C2389" t="s">
        <v>19</v>
      </c>
      <c r="D2389" t="s">
        <v>74</v>
      </c>
      <c r="E2389" s="3">
        <v>348.1</v>
      </c>
      <c r="F2389" s="4">
        <v>0.3004</v>
      </c>
      <c r="G2389" s="4">
        <v>0.19399999999999998</v>
      </c>
      <c r="H2389" t="s">
        <v>40</v>
      </c>
    </row>
    <row r="2390" spans="2:8" x14ac:dyDescent="0.3">
      <c r="B2390" t="s">
        <v>63</v>
      </c>
      <c r="C2390" t="s">
        <v>19</v>
      </c>
      <c r="D2390" t="s">
        <v>74</v>
      </c>
      <c r="E2390" s="3">
        <v>348.05</v>
      </c>
      <c r="F2390" s="4">
        <v>0.35039999999999999</v>
      </c>
      <c r="G2390" s="4">
        <v>0.221</v>
      </c>
      <c r="H2390" t="s">
        <v>40</v>
      </c>
    </row>
    <row r="2391" spans="2:8" x14ac:dyDescent="0.3">
      <c r="B2391" t="s">
        <v>64</v>
      </c>
      <c r="C2391" s="26" t="s">
        <v>60</v>
      </c>
      <c r="D2391" s="26" t="s">
        <v>84</v>
      </c>
      <c r="E2391" s="23">
        <v>288.14999999999998</v>
      </c>
      <c r="F2391" s="52">
        <v>0.106</v>
      </c>
      <c r="G2391" s="52">
        <v>6.7519999999999997E-2</v>
      </c>
      <c r="H2391" t="s">
        <v>99</v>
      </c>
    </row>
    <row r="2392" spans="2:8" x14ac:dyDescent="0.3">
      <c r="B2392" t="s">
        <v>64</v>
      </c>
      <c r="C2392" s="26" t="s">
        <v>60</v>
      </c>
      <c r="D2392" s="26" t="s">
        <v>84</v>
      </c>
      <c r="E2392" s="23">
        <v>293.35000000000002</v>
      </c>
      <c r="F2392" s="52">
        <v>0.10081</v>
      </c>
      <c r="G2392" s="52">
        <v>6.1800000000000001E-2</v>
      </c>
      <c r="H2392" t="s">
        <v>99</v>
      </c>
    </row>
    <row r="2393" spans="2:8" x14ac:dyDescent="0.3">
      <c r="B2393" t="s">
        <v>64</v>
      </c>
      <c r="C2393" s="26" t="s">
        <v>60</v>
      </c>
      <c r="D2393" s="26" t="s">
        <v>84</v>
      </c>
      <c r="E2393" s="23">
        <v>298.66000000000003</v>
      </c>
      <c r="F2393" s="52">
        <v>0.10303</v>
      </c>
      <c r="G2393" s="52">
        <v>5.9180000000000003E-2</v>
      </c>
      <c r="H2393" t="s">
        <v>99</v>
      </c>
    </row>
    <row r="2394" spans="2:8" x14ac:dyDescent="0.3">
      <c r="B2394" t="s">
        <v>64</v>
      </c>
      <c r="C2394" s="26" t="s">
        <v>60</v>
      </c>
      <c r="D2394" s="26" t="s">
        <v>84</v>
      </c>
      <c r="E2394" s="23">
        <v>303.20999999999998</v>
      </c>
      <c r="F2394" s="52">
        <v>0.10212</v>
      </c>
      <c r="G2394" s="52">
        <v>5.3260000000000002E-2</v>
      </c>
      <c r="H2394" t="s">
        <v>99</v>
      </c>
    </row>
    <row r="2395" spans="2:8" x14ac:dyDescent="0.3">
      <c r="B2395" t="s">
        <v>64</v>
      </c>
      <c r="C2395" s="26" t="s">
        <v>60</v>
      </c>
      <c r="D2395" s="26" t="s">
        <v>84</v>
      </c>
      <c r="E2395" s="23">
        <v>308.55</v>
      </c>
      <c r="F2395" s="52">
        <v>0.10231999999999999</v>
      </c>
      <c r="G2395" s="52">
        <v>4.9009999999999998E-2</v>
      </c>
      <c r="H2395" t="s">
        <v>99</v>
      </c>
    </row>
    <row r="2396" spans="2:8" x14ac:dyDescent="0.3">
      <c r="B2396" t="s">
        <v>64</v>
      </c>
      <c r="C2396" s="26" t="s">
        <v>60</v>
      </c>
      <c r="D2396" s="26" t="s">
        <v>83</v>
      </c>
      <c r="E2396" s="23">
        <v>288.14999999999998</v>
      </c>
      <c r="F2396" s="52">
        <v>0.10589</v>
      </c>
      <c r="G2396" s="52">
        <v>0.17050000000000001</v>
      </c>
      <c r="H2396" t="s">
        <v>99</v>
      </c>
    </row>
    <row r="2397" spans="2:8" x14ac:dyDescent="0.3">
      <c r="B2397" t="s">
        <v>64</v>
      </c>
      <c r="C2397" s="26" t="s">
        <v>60</v>
      </c>
      <c r="D2397" s="26" t="s">
        <v>83</v>
      </c>
      <c r="E2397" s="23">
        <v>293.17</v>
      </c>
      <c r="F2397" s="52">
        <v>0.10406</v>
      </c>
      <c r="G2397" s="52">
        <v>0.152</v>
      </c>
      <c r="H2397" t="s">
        <v>99</v>
      </c>
    </row>
    <row r="2398" spans="2:8" x14ac:dyDescent="0.3">
      <c r="B2398" t="s">
        <v>64</v>
      </c>
      <c r="C2398" s="26" t="s">
        <v>60</v>
      </c>
      <c r="D2398" s="26" t="s">
        <v>83</v>
      </c>
      <c r="E2398" s="23">
        <v>298.37</v>
      </c>
      <c r="F2398" s="52">
        <v>9.9970000000000003E-2</v>
      </c>
      <c r="G2398" s="52">
        <v>0.1363</v>
      </c>
      <c r="H2398" t="s">
        <v>99</v>
      </c>
    </row>
    <row r="2399" spans="2:8" x14ac:dyDescent="0.3">
      <c r="B2399" t="s">
        <v>64</v>
      </c>
      <c r="C2399" s="26" t="s">
        <v>60</v>
      </c>
      <c r="D2399" s="26" t="s">
        <v>83</v>
      </c>
      <c r="E2399" s="23">
        <v>303.14999999999998</v>
      </c>
      <c r="F2399" s="52">
        <v>0.10153</v>
      </c>
      <c r="G2399" s="52">
        <v>0.12909999999999999</v>
      </c>
      <c r="H2399" t="s">
        <v>99</v>
      </c>
    </row>
    <row r="2400" spans="2:8" x14ac:dyDescent="0.3">
      <c r="B2400" t="s">
        <v>64</v>
      </c>
      <c r="C2400" s="26" t="s">
        <v>60</v>
      </c>
      <c r="D2400" s="26" t="s">
        <v>83</v>
      </c>
      <c r="E2400" s="23">
        <v>308.14999999999998</v>
      </c>
      <c r="F2400" s="52">
        <v>0.10251</v>
      </c>
      <c r="G2400" s="52">
        <v>0.121</v>
      </c>
      <c r="H2400" t="s">
        <v>99</v>
      </c>
    </row>
    <row r="2401" spans="2:8" x14ac:dyDescent="0.3">
      <c r="B2401" t="s">
        <v>64</v>
      </c>
      <c r="C2401" s="26" t="s">
        <v>60</v>
      </c>
      <c r="D2401" s="26" t="s">
        <v>80</v>
      </c>
      <c r="E2401" s="23">
        <v>288.17</v>
      </c>
      <c r="F2401" s="52">
        <v>0.10759000000000001</v>
      </c>
      <c r="G2401" s="52">
        <v>0.22989999999999999</v>
      </c>
      <c r="H2401" t="s">
        <v>99</v>
      </c>
    </row>
    <row r="2402" spans="2:8" x14ac:dyDescent="0.3">
      <c r="B2402" t="s">
        <v>64</v>
      </c>
      <c r="C2402" s="26" t="s">
        <v>60</v>
      </c>
      <c r="D2402" s="26" t="s">
        <v>80</v>
      </c>
      <c r="E2402" s="23">
        <v>293.36</v>
      </c>
      <c r="F2402" s="52">
        <v>9.9760000000000001E-2</v>
      </c>
      <c r="G2402" s="52">
        <v>0.20039999999999999</v>
      </c>
      <c r="H2402" t="s">
        <v>99</v>
      </c>
    </row>
    <row r="2403" spans="2:8" x14ac:dyDescent="0.3">
      <c r="B2403" t="s">
        <v>64</v>
      </c>
      <c r="C2403" s="26" t="s">
        <v>60</v>
      </c>
      <c r="D2403" s="26" t="s">
        <v>80</v>
      </c>
      <c r="E2403" s="23">
        <v>298.95</v>
      </c>
      <c r="F2403" s="52">
        <v>0.10085</v>
      </c>
      <c r="G2403" s="52">
        <v>0.19220000000000001</v>
      </c>
      <c r="H2403" t="s">
        <v>99</v>
      </c>
    </row>
    <row r="2404" spans="2:8" x14ac:dyDescent="0.3">
      <c r="B2404" t="s">
        <v>64</v>
      </c>
      <c r="C2404" s="26" t="s">
        <v>60</v>
      </c>
      <c r="D2404" s="26" t="s">
        <v>80</v>
      </c>
      <c r="E2404" s="23">
        <v>303.19</v>
      </c>
      <c r="F2404" s="52">
        <v>0.10116</v>
      </c>
      <c r="G2404" s="52">
        <v>0.1787</v>
      </c>
      <c r="H2404" t="s">
        <v>99</v>
      </c>
    </row>
    <row r="2405" spans="2:8" x14ac:dyDescent="0.3">
      <c r="B2405" t="s">
        <v>64</v>
      </c>
      <c r="C2405" s="26" t="s">
        <v>60</v>
      </c>
      <c r="D2405" s="26" t="s">
        <v>80</v>
      </c>
      <c r="E2405" s="23">
        <v>308.17</v>
      </c>
      <c r="F2405" s="52">
        <v>0.10050000000000001</v>
      </c>
      <c r="G2405" s="52">
        <v>0.1704</v>
      </c>
      <c r="H2405" t="s">
        <v>99</v>
      </c>
    </row>
    <row r="2406" spans="2:8" x14ac:dyDescent="0.3">
      <c r="B2406" t="s">
        <v>64</v>
      </c>
      <c r="C2406" s="18" t="s">
        <v>7</v>
      </c>
      <c r="D2406" s="18" t="s">
        <v>84</v>
      </c>
      <c r="E2406" s="21">
        <v>288.14999999999998</v>
      </c>
      <c r="F2406" s="52">
        <v>0.10313</v>
      </c>
      <c r="G2406" s="57">
        <v>9.0920000000000001E-2</v>
      </c>
      <c r="H2406" t="s">
        <v>95</v>
      </c>
    </row>
    <row r="2407" spans="2:8" x14ac:dyDescent="0.3">
      <c r="B2407" t="s">
        <v>64</v>
      </c>
      <c r="C2407" s="18" t="s">
        <v>7</v>
      </c>
      <c r="D2407" s="18" t="s">
        <v>84</v>
      </c>
      <c r="E2407" s="21">
        <v>293.14999999999998</v>
      </c>
      <c r="F2407" s="52">
        <v>0.10002</v>
      </c>
      <c r="G2407" s="57">
        <v>8.14E-2</v>
      </c>
      <c r="H2407" t="s">
        <v>95</v>
      </c>
    </row>
    <row r="2408" spans="2:8" x14ac:dyDescent="0.3">
      <c r="B2408" t="s">
        <v>64</v>
      </c>
      <c r="C2408" s="18" t="s">
        <v>7</v>
      </c>
      <c r="D2408" s="18" t="s">
        <v>84</v>
      </c>
      <c r="E2408" s="21">
        <v>298.36</v>
      </c>
      <c r="F2408" s="52">
        <v>9.9970000000000003E-2</v>
      </c>
      <c r="G2408" s="57">
        <v>7.6759999999999995E-2</v>
      </c>
      <c r="H2408" t="s">
        <v>95</v>
      </c>
    </row>
    <row r="2409" spans="2:8" x14ac:dyDescent="0.3">
      <c r="B2409" t="s">
        <v>64</v>
      </c>
      <c r="C2409" s="18" t="s">
        <v>7</v>
      </c>
      <c r="D2409" s="18" t="s">
        <v>84</v>
      </c>
      <c r="E2409" s="21">
        <v>303.14999999999998</v>
      </c>
      <c r="F2409" s="52">
        <v>0.10264</v>
      </c>
      <c r="G2409" s="57">
        <v>7.4859999999999996E-2</v>
      </c>
      <c r="H2409" t="s">
        <v>95</v>
      </c>
    </row>
    <row r="2410" spans="2:8" x14ac:dyDescent="0.3">
      <c r="B2410" t="s">
        <v>64</v>
      </c>
      <c r="C2410" s="18" t="s">
        <v>7</v>
      </c>
      <c r="D2410" s="18" t="s">
        <v>84</v>
      </c>
      <c r="E2410" s="21">
        <v>308.14999999999998</v>
      </c>
      <c r="F2410" s="52">
        <v>9.9110000000000004E-2</v>
      </c>
      <c r="G2410" s="57">
        <v>6.6530000000000006E-2</v>
      </c>
      <c r="H2410" t="s">
        <v>95</v>
      </c>
    </row>
    <row r="2411" spans="2:8" x14ac:dyDescent="0.3">
      <c r="B2411" t="s">
        <v>64</v>
      </c>
      <c r="C2411" s="18" t="s">
        <v>7</v>
      </c>
      <c r="D2411" s="18" t="s">
        <v>83</v>
      </c>
      <c r="E2411" s="22">
        <v>288.14999999999998</v>
      </c>
      <c r="F2411" s="52">
        <v>0.10435999999999999</v>
      </c>
      <c r="G2411" s="58">
        <v>0.13300000000000001</v>
      </c>
      <c r="H2411" t="s">
        <v>95</v>
      </c>
    </row>
    <row r="2412" spans="2:8" x14ac:dyDescent="0.3">
      <c r="B2412" t="s">
        <v>64</v>
      </c>
      <c r="C2412" s="18" t="s">
        <v>7</v>
      </c>
      <c r="D2412" s="18" t="s">
        <v>83</v>
      </c>
      <c r="E2412" s="21">
        <v>293.20999999999998</v>
      </c>
      <c r="F2412" s="52">
        <v>0.1046</v>
      </c>
      <c r="G2412" s="57">
        <v>0.1235</v>
      </c>
      <c r="H2412" t="s">
        <v>95</v>
      </c>
    </row>
    <row r="2413" spans="2:8" x14ac:dyDescent="0.3">
      <c r="B2413" t="s">
        <v>64</v>
      </c>
      <c r="C2413" s="18" t="s">
        <v>7</v>
      </c>
      <c r="D2413" s="18" t="s">
        <v>83</v>
      </c>
      <c r="E2413" s="21">
        <v>298.35000000000002</v>
      </c>
      <c r="F2413" s="52">
        <v>0.10686</v>
      </c>
      <c r="G2413" s="57">
        <v>0.11899999999999999</v>
      </c>
      <c r="H2413" t="s">
        <v>95</v>
      </c>
    </row>
    <row r="2414" spans="2:8" x14ac:dyDescent="0.3">
      <c r="B2414" t="s">
        <v>64</v>
      </c>
      <c r="C2414" s="18" t="s">
        <v>7</v>
      </c>
      <c r="D2414" s="18" t="s">
        <v>83</v>
      </c>
      <c r="E2414" s="21">
        <v>303.19</v>
      </c>
      <c r="F2414" s="52">
        <v>0.10273</v>
      </c>
      <c r="G2414" s="57">
        <v>0.10580000000000001</v>
      </c>
      <c r="H2414" t="s">
        <v>95</v>
      </c>
    </row>
    <row r="2415" spans="2:8" x14ac:dyDescent="0.3">
      <c r="B2415" t="s">
        <v>64</v>
      </c>
      <c r="C2415" s="18" t="s">
        <v>7</v>
      </c>
      <c r="D2415" s="18" t="s">
        <v>83</v>
      </c>
      <c r="E2415" s="21">
        <v>308.23</v>
      </c>
      <c r="F2415" s="52">
        <v>0.10249</v>
      </c>
      <c r="G2415" s="57">
        <v>0.1004</v>
      </c>
      <c r="H2415" t="s">
        <v>95</v>
      </c>
    </row>
    <row r="2416" spans="2:8" x14ac:dyDescent="0.3">
      <c r="B2416" t="s">
        <v>64</v>
      </c>
      <c r="C2416" s="18" t="s">
        <v>7</v>
      </c>
      <c r="D2416" s="18" t="s">
        <v>80</v>
      </c>
      <c r="E2416" s="23">
        <v>288.14999999999998</v>
      </c>
      <c r="F2416" s="52">
        <v>9.7040000000000001E-2</v>
      </c>
      <c r="G2416" s="52">
        <v>5.8860000000000003E-2</v>
      </c>
      <c r="H2416" t="s">
        <v>95</v>
      </c>
    </row>
    <row r="2417" spans="2:8" x14ac:dyDescent="0.3">
      <c r="B2417" t="s">
        <v>64</v>
      </c>
      <c r="C2417" s="18" t="s">
        <v>7</v>
      </c>
      <c r="D2417" s="18" t="s">
        <v>80</v>
      </c>
      <c r="E2417" s="23">
        <v>293.14999999999998</v>
      </c>
      <c r="F2417" s="52">
        <v>0.10002999999999999</v>
      </c>
      <c r="G2417" s="52">
        <v>5.7169999999999999E-2</v>
      </c>
      <c r="H2417" t="s">
        <v>95</v>
      </c>
    </row>
    <row r="2418" spans="2:8" x14ac:dyDescent="0.3">
      <c r="B2418" t="s">
        <v>64</v>
      </c>
      <c r="C2418" s="18" t="s">
        <v>7</v>
      </c>
      <c r="D2418" s="18" t="s">
        <v>80</v>
      </c>
      <c r="E2418" s="23">
        <v>298.14999999999998</v>
      </c>
      <c r="F2418" s="52">
        <v>9.9879999999999997E-2</v>
      </c>
      <c r="G2418" s="52">
        <v>5.1839999999999997E-2</v>
      </c>
      <c r="H2418" t="s">
        <v>95</v>
      </c>
    </row>
    <row r="2419" spans="2:8" x14ac:dyDescent="0.3">
      <c r="B2419" t="s">
        <v>64</v>
      </c>
      <c r="C2419" s="18" t="s">
        <v>7</v>
      </c>
      <c r="D2419" s="18" t="s">
        <v>80</v>
      </c>
      <c r="E2419" s="23">
        <v>303.19</v>
      </c>
      <c r="F2419" s="52">
        <v>9.9110000000000004E-2</v>
      </c>
      <c r="G2419" s="52">
        <v>4.623E-2</v>
      </c>
      <c r="H2419" t="s">
        <v>95</v>
      </c>
    </row>
    <row r="2420" spans="2:8" x14ac:dyDescent="0.3">
      <c r="B2420" t="s">
        <v>64</v>
      </c>
      <c r="C2420" s="18" t="s">
        <v>7</v>
      </c>
      <c r="D2420" s="18" t="s">
        <v>80</v>
      </c>
      <c r="E2420" s="23">
        <v>308.39</v>
      </c>
      <c r="F2420" s="52">
        <v>0.10168000000000001</v>
      </c>
      <c r="G2420" s="52">
        <v>4.36E-2</v>
      </c>
      <c r="H2420" t="s">
        <v>95</v>
      </c>
    </row>
    <row r="2421" spans="2:8" x14ac:dyDescent="0.3">
      <c r="B2421" t="s">
        <v>64</v>
      </c>
      <c r="C2421" t="s">
        <v>37</v>
      </c>
      <c r="D2421" t="s">
        <v>83</v>
      </c>
      <c r="E2421" s="3">
        <v>303.3</v>
      </c>
      <c r="F2421" s="4">
        <v>0.13469999999999999</v>
      </c>
      <c r="G2421" s="4">
        <v>0.13300000000000001</v>
      </c>
      <c r="H2421" t="s">
        <v>38</v>
      </c>
    </row>
    <row r="2422" spans="2:8" x14ac:dyDescent="0.3">
      <c r="B2422" t="s">
        <v>64</v>
      </c>
      <c r="C2422" t="s">
        <v>37</v>
      </c>
      <c r="D2422" t="s">
        <v>83</v>
      </c>
      <c r="E2422" s="3">
        <v>302.60000000000002</v>
      </c>
      <c r="F2422" s="4">
        <v>0.25009999999999999</v>
      </c>
      <c r="G2422" s="4">
        <v>0.21859999999999999</v>
      </c>
      <c r="H2422" t="s">
        <v>38</v>
      </c>
    </row>
    <row r="2423" spans="2:8" x14ac:dyDescent="0.3">
      <c r="B2423" t="s">
        <v>64</v>
      </c>
      <c r="C2423" t="s">
        <v>37</v>
      </c>
      <c r="D2423" t="s">
        <v>83</v>
      </c>
      <c r="E2423" s="3">
        <v>302.8</v>
      </c>
      <c r="F2423" s="4">
        <v>0.38990000000000002</v>
      </c>
      <c r="G2423" s="4">
        <v>0.32579999999999998</v>
      </c>
      <c r="H2423" t="s">
        <v>38</v>
      </c>
    </row>
    <row r="2424" spans="2:8" x14ac:dyDescent="0.3">
      <c r="B2424" t="s">
        <v>64</v>
      </c>
      <c r="C2424" t="s">
        <v>37</v>
      </c>
      <c r="D2424" t="s">
        <v>83</v>
      </c>
      <c r="E2424" s="3">
        <v>303.60000000000002</v>
      </c>
      <c r="F2424" s="4">
        <v>0.44919999999999999</v>
      </c>
      <c r="G2424" s="4">
        <v>0.35099999999999998</v>
      </c>
      <c r="H2424" t="s">
        <v>38</v>
      </c>
    </row>
    <row r="2425" spans="2:8" x14ac:dyDescent="0.3">
      <c r="B2425" t="s">
        <v>64</v>
      </c>
      <c r="C2425" t="s">
        <v>37</v>
      </c>
      <c r="D2425" t="s">
        <v>83</v>
      </c>
      <c r="E2425" s="3">
        <v>302.39999999999998</v>
      </c>
      <c r="F2425" s="4">
        <v>0.53969999999999996</v>
      </c>
      <c r="G2425" s="4">
        <v>0.4052</v>
      </c>
      <c r="H2425" t="s">
        <v>38</v>
      </c>
    </row>
    <row r="2426" spans="2:8" x14ac:dyDescent="0.3">
      <c r="B2426" t="s">
        <v>64</v>
      </c>
      <c r="C2426" t="s">
        <v>37</v>
      </c>
      <c r="D2426" t="s">
        <v>83</v>
      </c>
      <c r="E2426" s="3">
        <v>302.89999999999998</v>
      </c>
      <c r="F2426" s="4">
        <v>0.67290000000000005</v>
      </c>
      <c r="G2426" s="4">
        <v>0.46289999999999998</v>
      </c>
      <c r="H2426" t="s">
        <v>38</v>
      </c>
    </row>
    <row r="2427" spans="2:8" x14ac:dyDescent="0.3">
      <c r="B2427" t="s">
        <v>64</v>
      </c>
      <c r="C2427" t="s">
        <v>37</v>
      </c>
      <c r="D2427" t="s">
        <v>83</v>
      </c>
      <c r="E2427" s="3">
        <v>313.10000000000002</v>
      </c>
      <c r="F2427" s="4">
        <v>0.1532</v>
      </c>
      <c r="G2427" s="4">
        <v>0.12590000000000001</v>
      </c>
      <c r="H2427" t="s">
        <v>38</v>
      </c>
    </row>
    <row r="2428" spans="2:8" x14ac:dyDescent="0.3">
      <c r="B2428" t="s">
        <v>64</v>
      </c>
      <c r="C2428" t="s">
        <v>37</v>
      </c>
      <c r="D2428" t="s">
        <v>83</v>
      </c>
      <c r="E2428" s="3">
        <v>312.89999999999998</v>
      </c>
      <c r="F2428" s="4">
        <v>0.28010000000000002</v>
      </c>
      <c r="G2428" s="4">
        <v>0.20849999999999999</v>
      </c>
      <c r="H2428" t="s">
        <v>38</v>
      </c>
    </row>
    <row r="2429" spans="2:8" x14ac:dyDescent="0.3">
      <c r="B2429" t="s">
        <v>64</v>
      </c>
      <c r="C2429" t="s">
        <v>37</v>
      </c>
      <c r="D2429" t="s">
        <v>83</v>
      </c>
      <c r="E2429" s="3">
        <v>313.7</v>
      </c>
      <c r="F2429" s="4">
        <v>0.4541</v>
      </c>
      <c r="G2429" s="4">
        <v>0.30730000000000002</v>
      </c>
      <c r="H2429" t="s">
        <v>38</v>
      </c>
    </row>
    <row r="2430" spans="2:8" x14ac:dyDescent="0.3">
      <c r="B2430" t="s">
        <v>64</v>
      </c>
      <c r="C2430" t="s">
        <v>37</v>
      </c>
      <c r="D2430" t="s">
        <v>83</v>
      </c>
      <c r="E2430" s="3">
        <v>312.2</v>
      </c>
      <c r="F2430" s="4">
        <v>0.50649999999999995</v>
      </c>
      <c r="G2430" s="4">
        <v>0.33560000000000001</v>
      </c>
      <c r="H2430" t="s">
        <v>38</v>
      </c>
    </row>
    <row r="2431" spans="2:8" x14ac:dyDescent="0.3">
      <c r="B2431" t="s">
        <v>64</v>
      </c>
      <c r="C2431" t="s">
        <v>37</v>
      </c>
      <c r="D2431" t="s">
        <v>83</v>
      </c>
      <c r="E2431" s="3">
        <v>312.5</v>
      </c>
      <c r="F2431" s="4">
        <v>0.62239999999999995</v>
      </c>
      <c r="G2431" s="4">
        <v>0.38600000000000001</v>
      </c>
      <c r="H2431" t="s">
        <v>38</v>
      </c>
    </row>
    <row r="2432" spans="2:8" x14ac:dyDescent="0.3">
      <c r="B2432" t="s">
        <v>64</v>
      </c>
      <c r="C2432" t="s">
        <v>37</v>
      </c>
      <c r="D2432" t="s">
        <v>83</v>
      </c>
      <c r="E2432" s="3">
        <v>312.39999999999998</v>
      </c>
      <c r="F2432" s="4">
        <v>0.76939999999999997</v>
      </c>
      <c r="G2432" s="4">
        <v>0.44409999999999999</v>
      </c>
      <c r="H2432" t="s">
        <v>38</v>
      </c>
    </row>
    <row r="2433" spans="2:8" x14ac:dyDescent="0.3">
      <c r="B2433" t="s">
        <v>64</v>
      </c>
      <c r="C2433" t="s">
        <v>37</v>
      </c>
      <c r="D2433" t="s">
        <v>83</v>
      </c>
      <c r="E2433" s="3">
        <v>323.60000000000002</v>
      </c>
      <c r="F2433" s="4">
        <v>0.17299999999999999</v>
      </c>
      <c r="G2433" s="4">
        <v>0.1178</v>
      </c>
      <c r="H2433" t="s">
        <v>38</v>
      </c>
    </row>
    <row r="2434" spans="2:8" x14ac:dyDescent="0.3">
      <c r="B2434" t="s">
        <v>64</v>
      </c>
      <c r="C2434" t="s">
        <v>37</v>
      </c>
      <c r="D2434" t="s">
        <v>83</v>
      </c>
      <c r="E2434" s="3">
        <v>323.3</v>
      </c>
      <c r="F2434" s="4">
        <v>0.31830000000000003</v>
      </c>
      <c r="G2434" s="4">
        <v>0.1948</v>
      </c>
      <c r="H2434" t="s">
        <v>38</v>
      </c>
    </row>
    <row r="2435" spans="2:8" x14ac:dyDescent="0.3">
      <c r="B2435" t="s">
        <v>64</v>
      </c>
      <c r="C2435" t="s">
        <v>37</v>
      </c>
      <c r="D2435" t="s">
        <v>83</v>
      </c>
      <c r="E2435" s="3">
        <v>322.3</v>
      </c>
      <c r="F2435" s="4">
        <v>0.50209999999999999</v>
      </c>
      <c r="G2435" s="4">
        <v>0.29420000000000002</v>
      </c>
      <c r="H2435" t="s">
        <v>38</v>
      </c>
    </row>
    <row r="2436" spans="2:8" x14ac:dyDescent="0.3">
      <c r="B2436" t="s">
        <v>64</v>
      </c>
      <c r="C2436" t="s">
        <v>37</v>
      </c>
      <c r="D2436" t="s">
        <v>83</v>
      </c>
      <c r="E2436" s="3">
        <v>323.5</v>
      </c>
      <c r="F2436" s="4">
        <v>0.58140000000000003</v>
      </c>
      <c r="G2436" s="4">
        <v>0.31609999999999999</v>
      </c>
      <c r="H2436" t="s">
        <v>38</v>
      </c>
    </row>
    <row r="2437" spans="2:8" x14ac:dyDescent="0.3">
      <c r="B2437" t="s">
        <v>64</v>
      </c>
      <c r="C2437" t="s">
        <v>37</v>
      </c>
      <c r="D2437" t="s">
        <v>83</v>
      </c>
      <c r="E2437" s="3">
        <v>322.39999999999998</v>
      </c>
      <c r="F2437" s="4">
        <v>0.70230000000000004</v>
      </c>
      <c r="G2437" s="4">
        <v>0.3679</v>
      </c>
      <c r="H2437" t="s">
        <v>38</v>
      </c>
    </row>
    <row r="2438" spans="2:8" x14ac:dyDescent="0.3">
      <c r="B2438" t="s">
        <v>64</v>
      </c>
      <c r="C2438" t="s">
        <v>37</v>
      </c>
      <c r="D2438" t="s">
        <v>83</v>
      </c>
      <c r="E2438" s="3">
        <v>322.5</v>
      </c>
      <c r="F2438" s="4">
        <v>0.87080000000000002</v>
      </c>
      <c r="G2438" s="4">
        <v>0.42470000000000002</v>
      </c>
      <c r="H2438" t="s">
        <v>38</v>
      </c>
    </row>
    <row r="2439" spans="2:8" x14ac:dyDescent="0.3">
      <c r="B2439" t="s">
        <v>64</v>
      </c>
      <c r="C2439" t="s">
        <v>37</v>
      </c>
      <c r="D2439" t="s">
        <v>83</v>
      </c>
      <c r="E2439" s="3">
        <v>333.4</v>
      </c>
      <c r="F2439" s="4">
        <v>0.19089999999999999</v>
      </c>
      <c r="G2439" s="4">
        <v>0.11</v>
      </c>
      <c r="H2439" t="s">
        <v>38</v>
      </c>
    </row>
    <row r="2440" spans="2:8" x14ac:dyDescent="0.3">
      <c r="B2440" t="s">
        <v>64</v>
      </c>
      <c r="C2440" t="s">
        <v>37</v>
      </c>
      <c r="D2440" t="s">
        <v>83</v>
      </c>
      <c r="E2440" s="3">
        <v>333.1</v>
      </c>
      <c r="F2440" s="4">
        <v>0.35120000000000001</v>
      </c>
      <c r="G2440" s="4">
        <v>0.18410000000000001</v>
      </c>
      <c r="H2440" t="s">
        <v>38</v>
      </c>
    </row>
    <row r="2441" spans="2:8" x14ac:dyDescent="0.3">
      <c r="B2441" t="s">
        <v>64</v>
      </c>
      <c r="C2441" t="s">
        <v>37</v>
      </c>
      <c r="D2441" t="s">
        <v>83</v>
      </c>
      <c r="E2441" s="3">
        <v>333.6</v>
      </c>
      <c r="F2441" s="4">
        <v>0.56389999999999996</v>
      </c>
      <c r="G2441" s="4">
        <v>0.27810000000000001</v>
      </c>
      <c r="H2441" t="s">
        <v>38</v>
      </c>
    </row>
    <row r="2442" spans="2:8" x14ac:dyDescent="0.3">
      <c r="B2442" t="s">
        <v>64</v>
      </c>
      <c r="C2442" t="s">
        <v>37</v>
      </c>
      <c r="D2442" t="s">
        <v>83</v>
      </c>
      <c r="E2442" s="3">
        <v>333.7</v>
      </c>
      <c r="F2442" s="4">
        <v>0.64419999999999999</v>
      </c>
      <c r="G2442" s="4">
        <v>0.30070000000000002</v>
      </c>
      <c r="H2442" t="s">
        <v>38</v>
      </c>
    </row>
    <row r="2443" spans="2:8" x14ac:dyDescent="0.3">
      <c r="B2443" t="s">
        <v>64</v>
      </c>
      <c r="C2443" t="s">
        <v>37</v>
      </c>
      <c r="D2443" t="s">
        <v>83</v>
      </c>
      <c r="E2443" s="3">
        <v>333.1</v>
      </c>
      <c r="F2443" s="4">
        <v>0.78410000000000002</v>
      </c>
      <c r="G2443" s="4">
        <v>0.35039999999999999</v>
      </c>
      <c r="H2443" t="s">
        <v>38</v>
      </c>
    </row>
    <row r="2444" spans="2:8" x14ac:dyDescent="0.3">
      <c r="B2444" t="s">
        <v>64</v>
      </c>
      <c r="C2444" t="s">
        <v>37</v>
      </c>
      <c r="D2444" t="s">
        <v>83</v>
      </c>
      <c r="E2444" s="3">
        <v>333.4</v>
      </c>
      <c r="F2444" s="4">
        <v>0.97589999999999999</v>
      </c>
      <c r="G2444" s="4">
        <v>0.40550000000000003</v>
      </c>
      <c r="H2444" t="s">
        <v>38</v>
      </c>
    </row>
    <row r="2445" spans="2:8" x14ac:dyDescent="0.3">
      <c r="B2445" t="s">
        <v>64</v>
      </c>
      <c r="C2445" t="s">
        <v>37</v>
      </c>
      <c r="D2445" t="s">
        <v>83</v>
      </c>
      <c r="E2445" s="3">
        <v>343.1</v>
      </c>
      <c r="F2445" s="4">
        <v>0.20599999999999999</v>
      </c>
      <c r="G2445" s="4">
        <v>0.10299999999999999</v>
      </c>
      <c r="H2445" t="s">
        <v>38</v>
      </c>
    </row>
    <row r="2446" spans="2:8" x14ac:dyDescent="0.3">
      <c r="B2446" t="s">
        <v>64</v>
      </c>
      <c r="C2446" t="s">
        <v>37</v>
      </c>
      <c r="D2446" t="s">
        <v>83</v>
      </c>
      <c r="E2446" s="3">
        <v>343.6</v>
      </c>
      <c r="F2446" s="4">
        <v>0.38529999999999998</v>
      </c>
      <c r="G2446" s="4">
        <v>0.17369999999999999</v>
      </c>
      <c r="H2446" t="s">
        <v>38</v>
      </c>
    </row>
    <row r="2447" spans="2:8" x14ac:dyDescent="0.3">
      <c r="B2447" t="s">
        <v>64</v>
      </c>
      <c r="C2447" t="s">
        <v>37</v>
      </c>
      <c r="D2447" t="s">
        <v>83</v>
      </c>
      <c r="E2447" s="3">
        <v>343.6</v>
      </c>
      <c r="F2447" s="4">
        <v>0.61539999999999995</v>
      </c>
      <c r="G2447" s="4">
        <v>0.2656</v>
      </c>
      <c r="H2447" t="s">
        <v>38</v>
      </c>
    </row>
    <row r="2448" spans="2:8" x14ac:dyDescent="0.3">
      <c r="B2448" t="s">
        <v>64</v>
      </c>
      <c r="C2448" t="s">
        <v>37</v>
      </c>
      <c r="D2448" t="s">
        <v>83</v>
      </c>
      <c r="E2448" s="3">
        <v>342.9</v>
      </c>
      <c r="F2448" s="4">
        <v>0.69889999999999997</v>
      </c>
      <c r="G2448" s="4">
        <v>0.28820000000000001</v>
      </c>
      <c r="H2448" t="s">
        <v>38</v>
      </c>
    </row>
    <row r="2449" spans="2:8" x14ac:dyDescent="0.3">
      <c r="B2449" t="s">
        <v>64</v>
      </c>
      <c r="C2449" t="s">
        <v>37</v>
      </c>
      <c r="D2449" t="s">
        <v>83</v>
      </c>
      <c r="E2449" s="3">
        <v>343.3</v>
      </c>
      <c r="F2449" s="4">
        <v>0.86019999999999996</v>
      </c>
      <c r="G2449" s="4">
        <v>0.33479999999999999</v>
      </c>
      <c r="H2449" t="s">
        <v>38</v>
      </c>
    </row>
    <row r="2450" spans="2:8" x14ac:dyDescent="0.3">
      <c r="B2450" t="s">
        <v>64</v>
      </c>
      <c r="C2450" t="s">
        <v>37</v>
      </c>
      <c r="D2450" t="s">
        <v>83</v>
      </c>
      <c r="E2450" s="3">
        <v>343</v>
      </c>
      <c r="F2450" s="4">
        <v>1.0692999999999999</v>
      </c>
      <c r="G2450" s="4">
        <v>0.38869999999999999</v>
      </c>
      <c r="H2450" t="s">
        <v>38</v>
      </c>
    </row>
    <row r="2451" spans="2:8" x14ac:dyDescent="0.3">
      <c r="B2451" t="s">
        <v>64</v>
      </c>
      <c r="C2451" t="s">
        <v>37</v>
      </c>
      <c r="D2451" t="s">
        <v>77</v>
      </c>
      <c r="E2451" s="3">
        <v>302.2</v>
      </c>
      <c r="F2451" s="4">
        <v>9.7000000000000003E-2</v>
      </c>
      <c r="G2451" s="4">
        <v>0.185</v>
      </c>
      <c r="H2451" t="s">
        <v>48</v>
      </c>
    </row>
    <row r="2452" spans="2:8" x14ac:dyDescent="0.3">
      <c r="B2452" t="s">
        <v>64</v>
      </c>
      <c r="C2452" t="s">
        <v>37</v>
      </c>
      <c r="D2452" t="s">
        <v>77</v>
      </c>
      <c r="E2452" s="3">
        <v>302.7</v>
      </c>
      <c r="F2452" s="4">
        <v>0.16800000000000001</v>
      </c>
      <c r="G2452" s="4">
        <v>0.28899999999999998</v>
      </c>
      <c r="H2452" t="s">
        <v>48</v>
      </c>
    </row>
    <row r="2453" spans="2:8" x14ac:dyDescent="0.3">
      <c r="B2453" t="s">
        <v>64</v>
      </c>
      <c r="C2453" t="s">
        <v>37</v>
      </c>
      <c r="D2453" t="s">
        <v>77</v>
      </c>
      <c r="E2453" s="3">
        <v>303.2</v>
      </c>
      <c r="F2453" s="4">
        <v>0.217</v>
      </c>
      <c r="G2453" s="4">
        <v>0.34899999999999998</v>
      </c>
      <c r="H2453" t="s">
        <v>48</v>
      </c>
    </row>
    <row r="2454" spans="2:8" x14ac:dyDescent="0.3">
      <c r="B2454" t="s">
        <v>64</v>
      </c>
      <c r="C2454" t="s">
        <v>37</v>
      </c>
      <c r="D2454" t="s">
        <v>77</v>
      </c>
      <c r="E2454" s="3">
        <v>302.89999999999998</v>
      </c>
      <c r="F2454" s="4">
        <v>0.27</v>
      </c>
      <c r="G2454" s="4">
        <v>0.41099999999999998</v>
      </c>
      <c r="H2454" t="s">
        <v>48</v>
      </c>
    </row>
    <row r="2455" spans="2:8" x14ac:dyDescent="0.3">
      <c r="B2455" t="s">
        <v>64</v>
      </c>
      <c r="C2455" t="s">
        <v>37</v>
      </c>
      <c r="D2455" t="s">
        <v>77</v>
      </c>
      <c r="E2455" s="3">
        <v>302.8</v>
      </c>
      <c r="F2455" s="4">
        <v>0.29899999999999999</v>
      </c>
      <c r="G2455" s="4">
        <v>0.438</v>
      </c>
      <c r="H2455" t="s">
        <v>48</v>
      </c>
    </row>
    <row r="2456" spans="2:8" x14ac:dyDescent="0.3">
      <c r="B2456" t="s">
        <v>64</v>
      </c>
      <c r="C2456" t="s">
        <v>37</v>
      </c>
      <c r="D2456" t="s">
        <v>77</v>
      </c>
      <c r="E2456" s="3">
        <v>302.89999999999998</v>
      </c>
      <c r="F2456" s="4">
        <v>0.33800000000000002</v>
      </c>
      <c r="G2456" s="4">
        <v>0.47899999999999998</v>
      </c>
      <c r="H2456" t="s">
        <v>48</v>
      </c>
    </row>
    <row r="2457" spans="2:8" x14ac:dyDescent="0.3">
      <c r="B2457" t="s">
        <v>64</v>
      </c>
      <c r="C2457" t="s">
        <v>37</v>
      </c>
      <c r="D2457" t="s">
        <v>77</v>
      </c>
      <c r="E2457" s="3">
        <v>312.7</v>
      </c>
      <c r="F2457" s="4">
        <v>0.114</v>
      </c>
      <c r="G2457" s="4">
        <v>0.17699999999999999</v>
      </c>
      <c r="H2457" t="s">
        <v>48</v>
      </c>
    </row>
    <row r="2458" spans="2:8" x14ac:dyDescent="0.3">
      <c r="B2458" t="s">
        <v>64</v>
      </c>
      <c r="C2458" t="s">
        <v>37</v>
      </c>
      <c r="D2458" t="s">
        <v>77</v>
      </c>
      <c r="E2458" s="3">
        <v>312.60000000000002</v>
      </c>
      <c r="F2458" s="4">
        <v>0.19600000000000001</v>
      </c>
      <c r="G2458" s="4">
        <v>0.27</v>
      </c>
      <c r="H2458" t="s">
        <v>48</v>
      </c>
    </row>
    <row r="2459" spans="2:8" x14ac:dyDescent="0.3">
      <c r="B2459" t="s">
        <v>64</v>
      </c>
      <c r="C2459" t="s">
        <v>37</v>
      </c>
      <c r="D2459" t="s">
        <v>77</v>
      </c>
      <c r="E2459" s="3">
        <v>312.3</v>
      </c>
      <c r="F2459" s="4">
        <v>0.251</v>
      </c>
      <c r="G2459" s="4">
        <v>0.33300000000000002</v>
      </c>
      <c r="H2459" t="s">
        <v>48</v>
      </c>
    </row>
    <row r="2460" spans="2:8" x14ac:dyDescent="0.3">
      <c r="B2460" t="s">
        <v>64</v>
      </c>
      <c r="C2460" t="s">
        <v>37</v>
      </c>
      <c r="D2460" t="s">
        <v>77</v>
      </c>
      <c r="E2460" s="3">
        <v>312.60000000000002</v>
      </c>
      <c r="F2460" s="4">
        <v>0.317</v>
      </c>
      <c r="G2460" s="4">
        <v>0.39500000000000002</v>
      </c>
      <c r="H2460" t="s">
        <v>48</v>
      </c>
    </row>
    <row r="2461" spans="2:8" x14ac:dyDescent="0.3">
      <c r="B2461" t="s">
        <v>64</v>
      </c>
      <c r="C2461" t="s">
        <v>37</v>
      </c>
      <c r="D2461" t="s">
        <v>77</v>
      </c>
      <c r="E2461" s="3">
        <v>312.8</v>
      </c>
      <c r="F2461" s="4">
        <v>0.35299999999999998</v>
      </c>
      <c r="G2461" s="4">
        <v>0.42699999999999999</v>
      </c>
      <c r="H2461" t="s">
        <v>48</v>
      </c>
    </row>
    <row r="2462" spans="2:8" x14ac:dyDescent="0.3">
      <c r="B2462" t="s">
        <v>64</v>
      </c>
      <c r="C2462" t="s">
        <v>37</v>
      </c>
      <c r="D2462" t="s">
        <v>77</v>
      </c>
      <c r="E2462" s="3">
        <v>313.60000000000002</v>
      </c>
      <c r="F2462" s="4">
        <v>0.40400000000000003</v>
      </c>
      <c r="G2462" s="4">
        <v>0.47199999999999998</v>
      </c>
      <c r="H2462" t="s">
        <v>48</v>
      </c>
    </row>
    <row r="2463" spans="2:8" x14ac:dyDescent="0.3">
      <c r="B2463" t="s">
        <v>64</v>
      </c>
      <c r="C2463" t="s">
        <v>37</v>
      </c>
      <c r="D2463" t="s">
        <v>77</v>
      </c>
      <c r="E2463" s="3">
        <v>322.60000000000002</v>
      </c>
      <c r="F2463" s="4">
        <v>0.13100000000000001</v>
      </c>
      <c r="G2463" s="4">
        <v>0.16200000000000001</v>
      </c>
      <c r="H2463" t="s">
        <v>48</v>
      </c>
    </row>
    <row r="2464" spans="2:8" x14ac:dyDescent="0.3">
      <c r="B2464" t="s">
        <v>64</v>
      </c>
      <c r="C2464" t="s">
        <v>37</v>
      </c>
      <c r="D2464" t="s">
        <v>77</v>
      </c>
      <c r="E2464" s="3">
        <v>322.60000000000002</v>
      </c>
      <c r="F2464" s="4">
        <v>0.22600000000000001</v>
      </c>
      <c r="G2464" s="4">
        <v>0.26300000000000001</v>
      </c>
      <c r="H2464" t="s">
        <v>48</v>
      </c>
    </row>
    <row r="2465" spans="2:8" x14ac:dyDescent="0.3">
      <c r="B2465" t="s">
        <v>64</v>
      </c>
      <c r="C2465" t="s">
        <v>37</v>
      </c>
      <c r="D2465" t="s">
        <v>77</v>
      </c>
      <c r="E2465" s="3">
        <v>322.7</v>
      </c>
      <c r="F2465" s="4">
        <v>0.29099999999999998</v>
      </c>
      <c r="G2465" s="4">
        <v>0.32500000000000001</v>
      </c>
      <c r="H2465" t="s">
        <v>48</v>
      </c>
    </row>
    <row r="2466" spans="2:8" x14ac:dyDescent="0.3">
      <c r="B2466" t="s">
        <v>64</v>
      </c>
      <c r="C2466" t="s">
        <v>37</v>
      </c>
      <c r="D2466" t="s">
        <v>77</v>
      </c>
      <c r="E2466" s="3">
        <v>323.89999999999998</v>
      </c>
      <c r="F2466" s="4">
        <v>0.374</v>
      </c>
      <c r="G2466" s="4">
        <v>0.39100000000000001</v>
      </c>
      <c r="H2466" t="s">
        <v>48</v>
      </c>
    </row>
    <row r="2467" spans="2:8" x14ac:dyDescent="0.3">
      <c r="B2467" t="s">
        <v>64</v>
      </c>
      <c r="C2467" t="s">
        <v>37</v>
      </c>
      <c r="D2467" t="s">
        <v>77</v>
      </c>
      <c r="E2467" s="3">
        <v>322.7</v>
      </c>
      <c r="F2467" s="4">
        <v>0.40799999999999997</v>
      </c>
      <c r="G2467" s="4">
        <v>0.42299999999999999</v>
      </c>
      <c r="H2467" t="s">
        <v>48</v>
      </c>
    </row>
    <row r="2468" spans="2:8" x14ac:dyDescent="0.3">
      <c r="B2468" t="s">
        <v>64</v>
      </c>
      <c r="C2468" t="s">
        <v>37</v>
      </c>
      <c r="D2468" t="s">
        <v>77</v>
      </c>
      <c r="E2468" s="3">
        <v>322.8</v>
      </c>
      <c r="F2468" s="4">
        <v>0.46500000000000002</v>
      </c>
      <c r="G2468" s="4">
        <v>0.46</v>
      </c>
      <c r="H2468" t="s">
        <v>48</v>
      </c>
    </row>
    <row r="2469" spans="2:8" x14ac:dyDescent="0.3">
      <c r="B2469" t="s">
        <v>64</v>
      </c>
      <c r="C2469" t="s">
        <v>37</v>
      </c>
      <c r="D2469" t="s">
        <v>77</v>
      </c>
      <c r="E2469" s="3">
        <v>332.3</v>
      </c>
      <c r="F2469" s="4">
        <v>0.14699999999999999</v>
      </c>
      <c r="G2469" s="4">
        <v>0.151</v>
      </c>
      <c r="H2469" t="s">
        <v>48</v>
      </c>
    </row>
    <row r="2470" spans="2:8" x14ac:dyDescent="0.3">
      <c r="B2470" t="s">
        <v>64</v>
      </c>
      <c r="C2470" t="s">
        <v>37</v>
      </c>
      <c r="D2470" t="s">
        <v>77</v>
      </c>
      <c r="E2470" s="3">
        <v>333.1</v>
      </c>
      <c r="F2470" s="4">
        <v>0.25700000000000001</v>
      </c>
      <c r="G2470" s="4">
        <v>0.249</v>
      </c>
      <c r="H2470" t="s">
        <v>48</v>
      </c>
    </row>
    <row r="2471" spans="2:8" x14ac:dyDescent="0.3">
      <c r="B2471" t="s">
        <v>64</v>
      </c>
      <c r="C2471" t="s">
        <v>37</v>
      </c>
      <c r="D2471" t="s">
        <v>77</v>
      </c>
      <c r="E2471" s="3">
        <v>333.5</v>
      </c>
      <c r="F2471" s="4">
        <v>0.33400000000000002</v>
      </c>
      <c r="G2471" s="4">
        <v>0.31900000000000001</v>
      </c>
      <c r="H2471" t="s">
        <v>48</v>
      </c>
    </row>
    <row r="2472" spans="2:8" x14ac:dyDescent="0.3">
      <c r="B2472" t="s">
        <v>64</v>
      </c>
      <c r="C2472" t="s">
        <v>37</v>
      </c>
      <c r="D2472" t="s">
        <v>77</v>
      </c>
      <c r="E2472" s="3">
        <v>333.6</v>
      </c>
      <c r="F2472" s="4">
        <v>0.42199999999999999</v>
      </c>
      <c r="G2472" s="4">
        <v>0.379</v>
      </c>
      <c r="H2472" t="s">
        <v>48</v>
      </c>
    </row>
    <row r="2473" spans="2:8" x14ac:dyDescent="0.3">
      <c r="B2473" t="s">
        <v>64</v>
      </c>
      <c r="C2473" t="s">
        <v>37</v>
      </c>
      <c r="D2473" t="s">
        <v>77</v>
      </c>
      <c r="E2473" s="3">
        <v>333</v>
      </c>
      <c r="F2473" s="4">
        <v>0.46899999999999997</v>
      </c>
      <c r="G2473" s="4">
        <v>0.41299999999999998</v>
      </c>
      <c r="H2473" t="s">
        <v>48</v>
      </c>
    </row>
    <row r="2474" spans="2:8" x14ac:dyDescent="0.3">
      <c r="B2474" t="s">
        <v>64</v>
      </c>
      <c r="C2474" t="s">
        <v>37</v>
      </c>
      <c r="D2474" t="s">
        <v>77</v>
      </c>
      <c r="E2474" s="3">
        <v>333.2</v>
      </c>
      <c r="F2474" s="4">
        <v>0.53300000000000003</v>
      </c>
      <c r="G2474" s="4">
        <v>0.44900000000000001</v>
      </c>
      <c r="H2474" t="s">
        <v>48</v>
      </c>
    </row>
    <row r="2475" spans="2:8" x14ac:dyDescent="0.3">
      <c r="B2475" t="s">
        <v>64</v>
      </c>
      <c r="C2475" t="s">
        <v>37</v>
      </c>
      <c r="D2475" t="s">
        <v>77</v>
      </c>
      <c r="E2475" s="3">
        <v>343.3</v>
      </c>
      <c r="F2475" s="4">
        <v>0.16600000000000001</v>
      </c>
      <c r="G2475" s="4">
        <v>0.13900000000000001</v>
      </c>
      <c r="H2475" t="s">
        <v>48</v>
      </c>
    </row>
    <row r="2476" spans="2:8" x14ac:dyDescent="0.3">
      <c r="B2476" t="s">
        <v>64</v>
      </c>
      <c r="C2476" t="s">
        <v>37</v>
      </c>
      <c r="D2476" t="s">
        <v>77</v>
      </c>
      <c r="E2476" s="3">
        <v>343.1</v>
      </c>
      <c r="F2476" s="4">
        <v>0.28699999999999998</v>
      </c>
      <c r="G2476" s="4">
        <v>0.23200000000000001</v>
      </c>
      <c r="H2476" t="s">
        <v>48</v>
      </c>
    </row>
    <row r="2477" spans="2:8" x14ac:dyDescent="0.3">
      <c r="B2477" t="s">
        <v>64</v>
      </c>
      <c r="C2477" t="s">
        <v>37</v>
      </c>
      <c r="D2477" t="s">
        <v>77</v>
      </c>
      <c r="E2477" s="3">
        <v>343</v>
      </c>
      <c r="F2477" s="4">
        <v>0.37</v>
      </c>
      <c r="G2477" s="4">
        <v>0.29799999999999999</v>
      </c>
      <c r="H2477" t="s">
        <v>48</v>
      </c>
    </row>
    <row r="2478" spans="2:8" x14ac:dyDescent="0.3">
      <c r="B2478" t="s">
        <v>64</v>
      </c>
      <c r="C2478" t="s">
        <v>37</v>
      </c>
      <c r="D2478" t="s">
        <v>77</v>
      </c>
      <c r="E2478" s="3">
        <v>343.3</v>
      </c>
      <c r="F2478" s="4">
        <v>0.47099999999999997</v>
      </c>
      <c r="G2478" s="4">
        <v>0.36799999999999999</v>
      </c>
      <c r="H2478" t="s">
        <v>48</v>
      </c>
    </row>
    <row r="2479" spans="2:8" x14ac:dyDescent="0.3">
      <c r="B2479" t="s">
        <v>64</v>
      </c>
      <c r="C2479" t="s">
        <v>37</v>
      </c>
      <c r="D2479" t="s">
        <v>77</v>
      </c>
      <c r="E2479" s="3">
        <v>342.2</v>
      </c>
      <c r="F2479" s="4">
        <v>0.52100000000000002</v>
      </c>
      <c r="G2479" s="4">
        <v>0.39600000000000002</v>
      </c>
      <c r="H2479" t="s">
        <v>48</v>
      </c>
    </row>
    <row r="2480" spans="2:8" x14ac:dyDescent="0.3">
      <c r="B2480" t="s">
        <v>64</v>
      </c>
      <c r="C2480" t="s">
        <v>37</v>
      </c>
      <c r="D2480" t="s">
        <v>77</v>
      </c>
      <c r="E2480" s="3">
        <v>342.5</v>
      </c>
      <c r="F2480" s="4">
        <v>0.59499999999999997</v>
      </c>
      <c r="G2480" s="4">
        <v>0.434</v>
      </c>
      <c r="H2480" t="s">
        <v>48</v>
      </c>
    </row>
    <row r="2481" spans="2:8" x14ac:dyDescent="0.3">
      <c r="B2481" t="s">
        <v>64</v>
      </c>
      <c r="C2481" t="s">
        <v>37</v>
      </c>
      <c r="D2481" t="s">
        <v>76</v>
      </c>
      <c r="E2481" s="3">
        <v>302.2</v>
      </c>
      <c r="F2481" s="4">
        <v>5.5E-2</v>
      </c>
      <c r="G2481" s="4">
        <v>0.105</v>
      </c>
      <c r="H2481" t="s">
        <v>48</v>
      </c>
    </row>
    <row r="2482" spans="2:8" x14ac:dyDescent="0.3">
      <c r="B2482" t="s">
        <v>64</v>
      </c>
      <c r="C2482" t="s">
        <v>37</v>
      </c>
      <c r="D2482" t="s">
        <v>76</v>
      </c>
      <c r="E2482" s="3">
        <v>302.5</v>
      </c>
      <c r="F2482" s="4">
        <v>0.10199999999999999</v>
      </c>
      <c r="G2482" s="4">
        <v>0.191</v>
      </c>
      <c r="H2482" t="s">
        <v>48</v>
      </c>
    </row>
    <row r="2483" spans="2:8" x14ac:dyDescent="0.3">
      <c r="B2483" t="s">
        <v>64</v>
      </c>
      <c r="C2483" t="s">
        <v>37</v>
      </c>
      <c r="D2483" t="s">
        <v>76</v>
      </c>
      <c r="E2483" s="3">
        <v>302.3</v>
      </c>
      <c r="F2483" s="4">
        <v>0.15</v>
      </c>
      <c r="G2483" s="4">
        <v>0.25800000000000001</v>
      </c>
      <c r="H2483" t="s">
        <v>48</v>
      </c>
    </row>
    <row r="2484" spans="2:8" x14ac:dyDescent="0.3">
      <c r="B2484" t="s">
        <v>64</v>
      </c>
      <c r="C2484" t="s">
        <v>37</v>
      </c>
      <c r="D2484" t="s">
        <v>76</v>
      </c>
      <c r="E2484" s="3">
        <v>303.3</v>
      </c>
      <c r="F2484" s="4">
        <v>0.222</v>
      </c>
      <c r="G2484" s="4">
        <v>0.34300000000000003</v>
      </c>
      <c r="H2484" t="s">
        <v>48</v>
      </c>
    </row>
    <row r="2485" spans="2:8" x14ac:dyDescent="0.3">
      <c r="B2485" t="s">
        <v>64</v>
      </c>
      <c r="C2485" t="s">
        <v>37</v>
      </c>
      <c r="D2485" t="s">
        <v>76</v>
      </c>
      <c r="E2485" s="3">
        <v>302.7</v>
      </c>
      <c r="F2485" s="4">
        <v>0.25900000000000001</v>
      </c>
      <c r="G2485" s="4">
        <v>0.38300000000000001</v>
      </c>
      <c r="H2485" t="s">
        <v>48</v>
      </c>
    </row>
    <row r="2486" spans="2:8" x14ac:dyDescent="0.3">
      <c r="B2486" t="s">
        <v>64</v>
      </c>
      <c r="C2486" t="s">
        <v>37</v>
      </c>
      <c r="D2486" t="s">
        <v>76</v>
      </c>
      <c r="E2486" s="3">
        <v>302.3</v>
      </c>
      <c r="F2486" s="4">
        <v>0.28399999999999997</v>
      </c>
      <c r="G2486" s="4">
        <v>0.41299999999999998</v>
      </c>
      <c r="H2486" t="s">
        <v>48</v>
      </c>
    </row>
    <row r="2487" spans="2:8" x14ac:dyDescent="0.3">
      <c r="B2487" t="s">
        <v>64</v>
      </c>
      <c r="C2487" t="s">
        <v>37</v>
      </c>
      <c r="D2487" t="s">
        <v>76</v>
      </c>
      <c r="E2487" s="3">
        <v>312.8</v>
      </c>
      <c r="F2487" s="4">
        <v>6.4000000000000001E-2</v>
      </c>
      <c r="G2487" s="4">
        <v>9.5000000000000001E-2</v>
      </c>
      <c r="H2487" t="s">
        <v>48</v>
      </c>
    </row>
    <row r="2488" spans="2:8" x14ac:dyDescent="0.3">
      <c r="B2488" t="s">
        <v>64</v>
      </c>
      <c r="C2488" t="s">
        <v>37</v>
      </c>
      <c r="D2488" t="s">
        <v>76</v>
      </c>
      <c r="E2488" s="3">
        <v>312.39999999999998</v>
      </c>
      <c r="F2488" s="4">
        <v>0.123</v>
      </c>
      <c r="G2488" s="4">
        <v>0.17699999999999999</v>
      </c>
      <c r="H2488" t="s">
        <v>48</v>
      </c>
    </row>
    <row r="2489" spans="2:8" x14ac:dyDescent="0.3">
      <c r="B2489" t="s">
        <v>64</v>
      </c>
      <c r="C2489" t="s">
        <v>37</v>
      </c>
      <c r="D2489" t="s">
        <v>76</v>
      </c>
      <c r="E2489" s="3">
        <v>312.60000000000002</v>
      </c>
      <c r="F2489" s="4">
        <v>0.182</v>
      </c>
      <c r="G2489" s="4">
        <v>0.24</v>
      </c>
      <c r="H2489" t="s">
        <v>48</v>
      </c>
    </row>
    <row r="2490" spans="2:8" x14ac:dyDescent="0.3">
      <c r="B2490" t="s">
        <v>64</v>
      </c>
      <c r="C2490" t="s">
        <v>37</v>
      </c>
      <c r="D2490" t="s">
        <v>76</v>
      </c>
      <c r="E2490" s="3">
        <v>313.2</v>
      </c>
      <c r="F2490" s="4">
        <v>0.26700000000000002</v>
      </c>
      <c r="G2490" s="4">
        <v>0.318</v>
      </c>
      <c r="H2490" t="s">
        <v>48</v>
      </c>
    </row>
    <row r="2491" spans="2:8" x14ac:dyDescent="0.3">
      <c r="B2491" t="s">
        <v>64</v>
      </c>
      <c r="C2491" t="s">
        <v>37</v>
      </c>
      <c r="D2491" t="s">
        <v>76</v>
      </c>
      <c r="E2491" s="3">
        <v>312.2</v>
      </c>
      <c r="F2491" s="4">
        <v>0.312</v>
      </c>
      <c r="G2491" s="4">
        <v>0.35799999999999998</v>
      </c>
      <c r="H2491" t="s">
        <v>48</v>
      </c>
    </row>
    <row r="2492" spans="2:8" x14ac:dyDescent="0.3">
      <c r="B2492" t="s">
        <v>64</v>
      </c>
      <c r="C2492" t="s">
        <v>37</v>
      </c>
      <c r="D2492" t="s">
        <v>76</v>
      </c>
      <c r="E2492" s="3">
        <v>312.89999999999998</v>
      </c>
      <c r="F2492" s="4">
        <v>0.35</v>
      </c>
      <c r="G2492" s="4">
        <v>0.38800000000000001</v>
      </c>
      <c r="H2492" t="s">
        <v>48</v>
      </c>
    </row>
    <row r="2493" spans="2:8" x14ac:dyDescent="0.3">
      <c r="B2493" t="s">
        <v>64</v>
      </c>
      <c r="C2493" t="s">
        <v>37</v>
      </c>
      <c r="D2493" t="s">
        <v>76</v>
      </c>
      <c r="E2493" s="3">
        <v>322.60000000000002</v>
      </c>
      <c r="F2493" s="4">
        <v>7.2999999999999995E-2</v>
      </c>
      <c r="G2493" s="4">
        <v>8.7999999999999995E-2</v>
      </c>
      <c r="H2493" t="s">
        <v>48</v>
      </c>
    </row>
    <row r="2494" spans="2:8" x14ac:dyDescent="0.3">
      <c r="B2494" t="s">
        <v>64</v>
      </c>
      <c r="C2494" t="s">
        <v>37</v>
      </c>
      <c r="D2494" t="s">
        <v>76</v>
      </c>
      <c r="E2494" s="3">
        <v>323.3</v>
      </c>
      <c r="F2494" s="4">
        <v>0.14899999999999999</v>
      </c>
      <c r="G2494" s="4">
        <v>0.16400000000000001</v>
      </c>
      <c r="H2494" t="s">
        <v>48</v>
      </c>
    </row>
    <row r="2495" spans="2:8" x14ac:dyDescent="0.3">
      <c r="B2495" t="s">
        <v>64</v>
      </c>
      <c r="C2495" t="s">
        <v>37</v>
      </c>
      <c r="D2495" t="s">
        <v>76</v>
      </c>
      <c r="E2495" s="3">
        <v>322.8</v>
      </c>
      <c r="F2495" s="4">
        <v>0.216</v>
      </c>
      <c r="G2495" s="4">
        <v>0.22500000000000001</v>
      </c>
      <c r="H2495" t="s">
        <v>48</v>
      </c>
    </row>
    <row r="2496" spans="2:8" x14ac:dyDescent="0.3">
      <c r="B2496" t="s">
        <v>64</v>
      </c>
      <c r="C2496" t="s">
        <v>37</v>
      </c>
      <c r="D2496" t="s">
        <v>76</v>
      </c>
      <c r="E2496" s="3">
        <v>322.5</v>
      </c>
      <c r="F2496" s="4">
        <v>0.312</v>
      </c>
      <c r="G2496" s="4">
        <v>0.29199999999999998</v>
      </c>
      <c r="H2496" t="s">
        <v>48</v>
      </c>
    </row>
    <row r="2497" spans="2:8" x14ac:dyDescent="0.3">
      <c r="B2497" t="s">
        <v>64</v>
      </c>
      <c r="C2497" t="s">
        <v>37</v>
      </c>
      <c r="D2497" t="s">
        <v>76</v>
      </c>
      <c r="E2497" s="3">
        <v>323.7</v>
      </c>
      <c r="F2497" s="4">
        <v>0.38</v>
      </c>
      <c r="G2497" s="4">
        <v>0.33500000000000002</v>
      </c>
      <c r="H2497" t="s">
        <v>48</v>
      </c>
    </row>
    <row r="2498" spans="2:8" x14ac:dyDescent="0.3">
      <c r="B2498" t="s">
        <v>64</v>
      </c>
      <c r="C2498" t="s">
        <v>37</v>
      </c>
      <c r="D2498" t="s">
        <v>76</v>
      </c>
      <c r="E2498" s="3">
        <v>322.60000000000002</v>
      </c>
      <c r="F2498" s="4">
        <v>0.41399999999999998</v>
      </c>
      <c r="G2498" s="4">
        <v>0.35699999999999998</v>
      </c>
      <c r="H2498" t="s">
        <v>48</v>
      </c>
    </row>
    <row r="2499" spans="2:8" x14ac:dyDescent="0.3">
      <c r="B2499" t="s">
        <v>64</v>
      </c>
      <c r="C2499" t="s">
        <v>37</v>
      </c>
      <c r="D2499" t="s">
        <v>76</v>
      </c>
      <c r="E2499" s="3">
        <v>333.2</v>
      </c>
      <c r="F2499" s="4">
        <v>8.1000000000000003E-2</v>
      </c>
      <c r="G2499" s="4">
        <v>7.8E-2</v>
      </c>
      <c r="H2499" t="s">
        <v>48</v>
      </c>
    </row>
    <row r="2500" spans="2:8" x14ac:dyDescent="0.3">
      <c r="B2500" t="s">
        <v>64</v>
      </c>
      <c r="C2500" t="s">
        <v>37</v>
      </c>
      <c r="D2500" t="s">
        <v>76</v>
      </c>
      <c r="E2500" s="3">
        <v>332.6</v>
      </c>
      <c r="F2500" s="4">
        <v>0.17299999999999999</v>
      </c>
      <c r="G2500" s="4">
        <v>0.14799999999999999</v>
      </c>
      <c r="H2500" t="s">
        <v>48</v>
      </c>
    </row>
    <row r="2501" spans="2:8" x14ac:dyDescent="0.3">
      <c r="B2501" t="s">
        <v>64</v>
      </c>
      <c r="C2501" t="s">
        <v>37</v>
      </c>
      <c r="D2501" t="s">
        <v>76</v>
      </c>
      <c r="E2501" s="3">
        <v>333.2</v>
      </c>
      <c r="F2501" s="4">
        <v>0.253</v>
      </c>
      <c r="G2501" s="4">
        <v>0.20699999999999999</v>
      </c>
      <c r="H2501" t="s">
        <v>48</v>
      </c>
    </row>
    <row r="2502" spans="2:8" x14ac:dyDescent="0.3">
      <c r="B2502" t="s">
        <v>64</v>
      </c>
      <c r="C2502" t="s">
        <v>37</v>
      </c>
      <c r="D2502" t="s">
        <v>76</v>
      </c>
      <c r="E2502" s="3">
        <v>333.1</v>
      </c>
      <c r="F2502" s="4">
        <v>0.36699999999999999</v>
      </c>
      <c r="G2502" s="4">
        <v>0.26900000000000002</v>
      </c>
      <c r="H2502" t="s">
        <v>48</v>
      </c>
    </row>
    <row r="2503" spans="2:8" x14ac:dyDescent="0.3">
      <c r="B2503" t="s">
        <v>64</v>
      </c>
      <c r="C2503" t="s">
        <v>37</v>
      </c>
      <c r="D2503" t="s">
        <v>76</v>
      </c>
      <c r="E2503" s="3">
        <v>333.7</v>
      </c>
      <c r="F2503" s="4">
        <v>0.442</v>
      </c>
      <c r="G2503" s="4">
        <v>0.307</v>
      </c>
      <c r="H2503" t="s">
        <v>48</v>
      </c>
    </row>
    <row r="2504" spans="2:8" x14ac:dyDescent="0.3">
      <c r="B2504" t="s">
        <v>64</v>
      </c>
      <c r="C2504" t="s">
        <v>37</v>
      </c>
      <c r="D2504" t="s">
        <v>76</v>
      </c>
      <c r="E2504" s="3">
        <v>333.1</v>
      </c>
      <c r="F2504" s="4">
        <v>0.48799999999999999</v>
      </c>
      <c r="G2504" s="4">
        <v>0.32600000000000001</v>
      </c>
      <c r="H2504" t="s">
        <v>48</v>
      </c>
    </row>
    <row r="2505" spans="2:8" x14ac:dyDescent="0.3">
      <c r="B2505" t="s">
        <v>64</v>
      </c>
      <c r="C2505" t="s">
        <v>37</v>
      </c>
      <c r="D2505" t="s">
        <v>76</v>
      </c>
      <c r="E2505" s="3">
        <v>343.1</v>
      </c>
      <c r="F2505" s="4">
        <v>8.7999999999999995E-2</v>
      </c>
      <c r="G2505" s="4">
        <v>6.7000000000000004E-2</v>
      </c>
      <c r="H2505" t="s">
        <v>48</v>
      </c>
    </row>
    <row r="2506" spans="2:8" x14ac:dyDescent="0.3">
      <c r="B2506" t="s">
        <v>64</v>
      </c>
      <c r="C2506" t="s">
        <v>37</v>
      </c>
      <c r="D2506" t="s">
        <v>76</v>
      </c>
      <c r="E2506" s="3">
        <v>342.3</v>
      </c>
      <c r="F2506" s="4">
        <v>0.19900000000000001</v>
      </c>
      <c r="G2506" s="4">
        <v>0.13600000000000001</v>
      </c>
      <c r="H2506" t="s">
        <v>48</v>
      </c>
    </row>
    <row r="2507" spans="2:8" x14ac:dyDescent="0.3">
      <c r="B2507" t="s">
        <v>64</v>
      </c>
      <c r="C2507" t="s">
        <v>37</v>
      </c>
      <c r="D2507" t="s">
        <v>76</v>
      </c>
      <c r="E2507" s="3">
        <v>343</v>
      </c>
      <c r="F2507" s="4">
        <v>0.29099999999999998</v>
      </c>
      <c r="G2507" s="4">
        <v>0.187</v>
      </c>
      <c r="H2507" t="s">
        <v>48</v>
      </c>
    </row>
    <row r="2508" spans="2:8" x14ac:dyDescent="0.3">
      <c r="B2508" t="s">
        <v>64</v>
      </c>
      <c r="C2508" t="s">
        <v>37</v>
      </c>
      <c r="D2508" t="s">
        <v>76</v>
      </c>
      <c r="E2508" s="3">
        <v>342.8</v>
      </c>
      <c r="F2508" s="4">
        <v>0.42</v>
      </c>
      <c r="G2508" s="4">
        <v>0.24399999999999999</v>
      </c>
      <c r="H2508" t="s">
        <v>48</v>
      </c>
    </row>
    <row r="2509" spans="2:8" x14ac:dyDescent="0.3">
      <c r="B2509" t="s">
        <v>64</v>
      </c>
      <c r="C2509" t="s">
        <v>37</v>
      </c>
      <c r="D2509" t="s">
        <v>76</v>
      </c>
      <c r="E2509" s="3">
        <v>343.2</v>
      </c>
      <c r="F2509" s="4">
        <v>0.504</v>
      </c>
      <c r="G2509" s="4">
        <v>0.27200000000000002</v>
      </c>
      <c r="H2509" t="s">
        <v>48</v>
      </c>
    </row>
    <row r="2510" spans="2:8" x14ac:dyDescent="0.3">
      <c r="B2510" t="s">
        <v>64</v>
      </c>
      <c r="C2510" t="s">
        <v>37</v>
      </c>
      <c r="D2510" t="s">
        <v>76</v>
      </c>
      <c r="E2510" s="3">
        <v>343.1</v>
      </c>
      <c r="F2510" s="4">
        <v>0.56100000000000005</v>
      </c>
      <c r="G2510" s="4">
        <v>0.29299999999999998</v>
      </c>
      <c r="H2510" t="s">
        <v>48</v>
      </c>
    </row>
    <row r="2511" spans="2:8" x14ac:dyDescent="0.3">
      <c r="B2511" t="s">
        <v>64</v>
      </c>
      <c r="C2511" t="s">
        <v>37</v>
      </c>
      <c r="D2511" t="s">
        <v>75</v>
      </c>
      <c r="E2511" s="3">
        <v>303.8</v>
      </c>
      <c r="F2511" s="4">
        <v>0.16900000000000001</v>
      </c>
      <c r="G2511" s="4">
        <v>0.107</v>
      </c>
      <c r="H2511" t="s">
        <v>48</v>
      </c>
    </row>
    <row r="2512" spans="2:8" x14ac:dyDescent="0.3">
      <c r="B2512" t="s">
        <v>64</v>
      </c>
      <c r="C2512" t="s">
        <v>37</v>
      </c>
      <c r="D2512" t="s">
        <v>75</v>
      </c>
      <c r="E2512" s="3">
        <v>302.3</v>
      </c>
      <c r="F2512" s="4">
        <v>0.26</v>
      </c>
      <c r="G2512" s="4">
        <v>0.161</v>
      </c>
      <c r="H2512" t="s">
        <v>48</v>
      </c>
    </row>
    <row r="2513" spans="2:8" x14ac:dyDescent="0.3">
      <c r="B2513" t="s">
        <v>64</v>
      </c>
      <c r="C2513" t="s">
        <v>37</v>
      </c>
      <c r="D2513" t="s">
        <v>75</v>
      </c>
      <c r="E2513" s="3">
        <v>303.10000000000002</v>
      </c>
      <c r="F2513" s="4">
        <v>0.35699999999999998</v>
      </c>
      <c r="G2513" s="4">
        <v>0.20499999999999999</v>
      </c>
      <c r="H2513" t="s">
        <v>48</v>
      </c>
    </row>
    <row r="2514" spans="2:8" x14ac:dyDescent="0.3">
      <c r="B2514" t="s">
        <v>64</v>
      </c>
      <c r="C2514" t="s">
        <v>37</v>
      </c>
      <c r="D2514" t="s">
        <v>75</v>
      </c>
      <c r="E2514" s="3">
        <v>302.39999999999998</v>
      </c>
      <c r="F2514" s="4">
        <v>0.50600000000000001</v>
      </c>
      <c r="G2514" s="4">
        <v>0.27800000000000002</v>
      </c>
      <c r="H2514" t="s">
        <v>48</v>
      </c>
    </row>
    <row r="2515" spans="2:8" x14ac:dyDescent="0.3">
      <c r="B2515" t="s">
        <v>64</v>
      </c>
      <c r="C2515" t="s">
        <v>37</v>
      </c>
      <c r="D2515" t="s">
        <v>75</v>
      </c>
      <c r="E2515" s="3">
        <v>302.39999999999998</v>
      </c>
      <c r="F2515" s="4">
        <v>0.67400000000000004</v>
      </c>
      <c r="G2515" s="4">
        <v>0.34200000000000003</v>
      </c>
      <c r="H2515" t="s">
        <v>48</v>
      </c>
    </row>
    <row r="2516" spans="2:8" x14ac:dyDescent="0.3">
      <c r="B2516" t="s">
        <v>64</v>
      </c>
      <c r="C2516" t="s">
        <v>37</v>
      </c>
      <c r="D2516" t="s">
        <v>75</v>
      </c>
      <c r="E2516" s="3">
        <v>302.7</v>
      </c>
      <c r="F2516" s="4">
        <v>0.79200000000000004</v>
      </c>
      <c r="G2516" s="4">
        <v>0.38500000000000001</v>
      </c>
      <c r="H2516" t="s">
        <v>48</v>
      </c>
    </row>
    <row r="2517" spans="2:8" x14ac:dyDescent="0.3">
      <c r="B2517" t="s">
        <v>64</v>
      </c>
      <c r="C2517" t="s">
        <v>37</v>
      </c>
      <c r="D2517" t="s">
        <v>75</v>
      </c>
      <c r="E2517" s="3">
        <v>313.39999999999998</v>
      </c>
      <c r="F2517" s="4">
        <v>0.17899999999999999</v>
      </c>
      <c r="G2517" s="4">
        <v>0.1</v>
      </c>
      <c r="H2517" t="s">
        <v>48</v>
      </c>
    </row>
    <row r="2518" spans="2:8" x14ac:dyDescent="0.3">
      <c r="B2518" t="s">
        <v>64</v>
      </c>
      <c r="C2518" t="s">
        <v>37</v>
      </c>
      <c r="D2518" t="s">
        <v>75</v>
      </c>
      <c r="E2518" s="3">
        <v>313.2</v>
      </c>
      <c r="F2518" s="4">
        <v>0.28299999999999997</v>
      </c>
      <c r="G2518" s="4">
        <v>0.153</v>
      </c>
      <c r="H2518" t="s">
        <v>48</v>
      </c>
    </row>
    <row r="2519" spans="2:8" x14ac:dyDescent="0.3">
      <c r="B2519" t="s">
        <v>64</v>
      </c>
      <c r="C2519" t="s">
        <v>37</v>
      </c>
      <c r="D2519" t="s">
        <v>75</v>
      </c>
      <c r="E2519" s="3">
        <v>312.89999999999998</v>
      </c>
      <c r="F2519" s="4">
        <v>0.38700000000000001</v>
      </c>
      <c r="G2519" s="4">
        <v>0.19500000000000001</v>
      </c>
      <c r="H2519" t="s">
        <v>48</v>
      </c>
    </row>
    <row r="2520" spans="2:8" x14ac:dyDescent="0.3">
      <c r="B2520" t="s">
        <v>64</v>
      </c>
      <c r="C2520" t="s">
        <v>37</v>
      </c>
      <c r="D2520" t="s">
        <v>75</v>
      </c>
      <c r="E2520" s="3">
        <v>312.8</v>
      </c>
      <c r="F2520" s="4">
        <v>0.56699999999999995</v>
      </c>
      <c r="G2520" s="4">
        <v>0.26900000000000002</v>
      </c>
      <c r="H2520" t="s">
        <v>48</v>
      </c>
    </row>
    <row r="2521" spans="2:8" x14ac:dyDescent="0.3">
      <c r="B2521" t="s">
        <v>64</v>
      </c>
      <c r="C2521" t="s">
        <v>37</v>
      </c>
      <c r="D2521" t="s">
        <v>75</v>
      </c>
      <c r="E2521" s="3">
        <v>313.2</v>
      </c>
      <c r="F2521" s="4">
        <v>0.75600000000000001</v>
      </c>
      <c r="G2521" s="4">
        <v>0.33100000000000002</v>
      </c>
      <c r="H2521" t="s">
        <v>48</v>
      </c>
    </row>
    <row r="2522" spans="2:8" x14ac:dyDescent="0.3">
      <c r="B2522" t="s">
        <v>64</v>
      </c>
      <c r="C2522" t="s">
        <v>37</v>
      </c>
      <c r="D2522" t="s">
        <v>75</v>
      </c>
      <c r="E2522" s="3">
        <v>313.89999999999998</v>
      </c>
      <c r="F2522" s="4">
        <v>0.88900000000000001</v>
      </c>
      <c r="G2522" s="4">
        <v>0.371</v>
      </c>
      <c r="H2522" t="s">
        <v>48</v>
      </c>
    </row>
    <row r="2523" spans="2:8" x14ac:dyDescent="0.3">
      <c r="B2523" t="s">
        <v>64</v>
      </c>
      <c r="C2523" t="s">
        <v>37</v>
      </c>
      <c r="D2523" t="s">
        <v>75</v>
      </c>
      <c r="E2523" s="3">
        <v>322.7</v>
      </c>
      <c r="F2523" s="4">
        <v>0.19400000000000001</v>
      </c>
      <c r="G2523" s="4">
        <v>9.4E-2</v>
      </c>
      <c r="H2523" t="s">
        <v>48</v>
      </c>
    </row>
    <row r="2524" spans="2:8" x14ac:dyDescent="0.3">
      <c r="B2524" t="s">
        <v>64</v>
      </c>
      <c r="C2524" t="s">
        <v>37</v>
      </c>
      <c r="D2524" t="s">
        <v>75</v>
      </c>
      <c r="E2524" s="3">
        <v>323.7</v>
      </c>
      <c r="F2524" s="4">
        <v>0.308</v>
      </c>
      <c r="G2524" s="4">
        <v>0.14299999999999999</v>
      </c>
      <c r="H2524" t="s">
        <v>48</v>
      </c>
    </row>
    <row r="2525" spans="2:8" x14ac:dyDescent="0.3">
      <c r="B2525" t="s">
        <v>64</v>
      </c>
      <c r="C2525" t="s">
        <v>37</v>
      </c>
      <c r="D2525" t="s">
        <v>75</v>
      </c>
      <c r="E2525" s="3">
        <v>322.8</v>
      </c>
      <c r="F2525" s="4">
        <v>0.42199999999999999</v>
      </c>
      <c r="G2525" s="4">
        <v>0.185</v>
      </c>
      <c r="H2525" t="s">
        <v>48</v>
      </c>
    </row>
    <row r="2526" spans="2:8" x14ac:dyDescent="0.3">
      <c r="B2526" t="s">
        <v>64</v>
      </c>
      <c r="C2526" t="s">
        <v>37</v>
      </c>
      <c r="D2526" t="s">
        <v>75</v>
      </c>
      <c r="E2526" s="3">
        <v>323.60000000000002</v>
      </c>
      <c r="F2526" s="4">
        <v>0.63</v>
      </c>
      <c r="G2526" s="4">
        <v>0.254</v>
      </c>
      <c r="H2526" t="s">
        <v>48</v>
      </c>
    </row>
    <row r="2527" spans="2:8" x14ac:dyDescent="0.3">
      <c r="B2527" t="s">
        <v>64</v>
      </c>
      <c r="C2527" t="s">
        <v>37</v>
      </c>
      <c r="D2527" t="s">
        <v>75</v>
      </c>
      <c r="E2527" s="3">
        <v>323.2</v>
      </c>
      <c r="F2527" s="4">
        <v>0.83699999999999997</v>
      </c>
      <c r="G2527" s="4">
        <v>0.315</v>
      </c>
      <c r="H2527" t="s">
        <v>48</v>
      </c>
    </row>
    <row r="2528" spans="2:8" x14ac:dyDescent="0.3">
      <c r="B2528" t="s">
        <v>64</v>
      </c>
      <c r="C2528" t="s">
        <v>37</v>
      </c>
      <c r="D2528" t="s">
        <v>75</v>
      </c>
      <c r="E2528" s="3">
        <v>322.39999999999998</v>
      </c>
      <c r="F2528" s="4">
        <v>0.96099999999999997</v>
      </c>
      <c r="G2528" s="4">
        <v>0.34699999999999998</v>
      </c>
      <c r="H2528" t="s">
        <v>48</v>
      </c>
    </row>
    <row r="2529" spans="2:8" x14ac:dyDescent="0.3">
      <c r="B2529" t="s">
        <v>64</v>
      </c>
      <c r="C2529" t="s">
        <v>37</v>
      </c>
      <c r="D2529" t="s">
        <v>75</v>
      </c>
      <c r="E2529" s="3">
        <v>333.6</v>
      </c>
      <c r="F2529" s="4">
        <v>0.20899999999999999</v>
      </c>
      <c r="G2529" s="4">
        <v>9.1999999999999998E-2</v>
      </c>
      <c r="H2529" t="s">
        <v>48</v>
      </c>
    </row>
    <row r="2530" spans="2:8" x14ac:dyDescent="0.3">
      <c r="B2530" t="s">
        <v>64</v>
      </c>
      <c r="C2530" t="s">
        <v>37</v>
      </c>
      <c r="D2530" t="s">
        <v>75</v>
      </c>
      <c r="E2530" s="3">
        <v>332.7</v>
      </c>
      <c r="F2530" s="4">
        <v>0.32900000000000001</v>
      </c>
      <c r="G2530" s="4">
        <v>0.13900000000000001</v>
      </c>
      <c r="H2530" t="s">
        <v>48</v>
      </c>
    </row>
    <row r="2531" spans="2:8" x14ac:dyDescent="0.3">
      <c r="B2531" t="s">
        <v>64</v>
      </c>
      <c r="C2531" t="s">
        <v>37</v>
      </c>
      <c r="D2531" t="s">
        <v>75</v>
      </c>
      <c r="E2531" s="3">
        <v>332.7</v>
      </c>
      <c r="F2531" s="4">
        <v>0.45</v>
      </c>
      <c r="G2531" s="4">
        <v>0.17399999999999999</v>
      </c>
      <c r="H2531" t="s">
        <v>48</v>
      </c>
    </row>
    <row r="2532" spans="2:8" x14ac:dyDescent="0.3">
      <c r="B2532" t="s">
        <v>64</v>
      </c>
      <c r="C2532" t="s">
        <v>37</v>
      </c>
      <c r="D2532" t="s">
        <v>75</v>
      </c>
      <c r="E2532" s="3">
        <v>333.2</v>
      </c>
      <c r="F2532" s="4">
        <v>0.68200000000000005</v>
      </c>
      <c r="G2532" s="4">
        <v>0.24399999999999999</v>
      </c>
      <c r="H2532" t="s">
        <v>48</v>
      </c>
    </row>
    <row r="2533" spans="2:8" x14ac:dyDescent="0.3">
      <c r="B2533" t="s">
        <v>64</v>
      </c>
      <c r="C2533" t="s">
        <v>37</v>
      </c>
      <c r="D2533" t="s">
        <v>75</v>
      </c>
      <c r="E2533" s="3">
        <v>333.6</v>
      </c>
      <c r="F2533" s="4">
        <v>0.91500000000000004</v>
      </c>
      <c r="G2533" s="4">
        <v>0.29599999999999999</v>
      </c>
      <c r="H2533" t="s">
        <v>48</v>
      </c>
    </row>
    <row r="2534" spans="2:8" x14ac:dyDescent="0.3">
      <c r="B2534" t="s">
        <v>64</v>
      </c>
      <c r="C2534" t="s">
        <v>37</v>
      </c>
      <c r="D2534" t="s">
        <v>75</v>
      </c>
      <c r="E2534" s="3">
        <v>333.5</v>
      </c>
      <c r="F2534" s="4">
        <v>1.0629999999999999</v>
      </c>
      <c r="G2534" s="4">
        <v>0.32400000000000001</v>
      </c>
      <c r="H2534" t="s">
        <v>48</v>
      </c>
    </row>
    <row r="2535" spans="2:8" x14ac:dyDescent="0.3">
      <c r="B2535" t="s">
        <v>64</v>
      </c>
      <c r="C2535" t="s">
        <v>37</v>
      </c>
      <c r="D2535" t="s">
        <v>75</v>
      </c>
      <c r="E2535" s="3">
        <v>343.8</v>
      </c>
      <c r="F2535" s="4">
        <v>0.223</v>
      </c>
      <c r="G2535" s="4">
        <v>8.6999999999999994E-2</v>
      </c>
      <c r="H2535" t="s">
        <v>48</v>
      </c>
    </row>
    <row r="2536" spans="2:8" x14ac:dyDescent="0.3">
      <c r="B2536" t="s">
        <v>64</v>
      </c>
      <c r="C2536" t="s">
        <v>37</v>
      </c>
      <c r="D2536" t="s">
        <v>75</v>
      </c>
      <c r="E2536" s="3">
        <v>342.4</v>
      </c>
      <c r="F2536" s="4">
        <v>0.35199999999999998</v>
      </c>
      <c r="G2536" s="4">
        <v>0.13200000000000001</v>
      </c>
      <c r="H2536" t="s">
        <v>48</v>
      </c>
    </row>
    <row r="2537" spans="2:8" x14ac:dyDescent="0.3">
      <c r="B2537" t="s">
        <v>64</v>
      </c>
      <c r="C2537" t="s">
        <v>37</v>
      </c>
      <c r="D2537" t="s">
        <v>75</v>
      </c>
      <c r="E2537" s="3">
        <v>342.9</v>
      </c>
      <c r="F2537" s="4">
        <v>0.47499999999999998</v>
      </c>
      <c r="G2537" s="4">
        <v>0.17</v>
      </c>
      <c r="H2537" t="s">
        <v>48</v>
      </c>
    </row>
    <row r="2538" spans="2:8" x14ac:dyDescent="0.3">
      <c r="B2538" t="s">
        <v>64</v>
      </c>
      <c r="C2538" t="s">
        <v>37</v>
      </c>
      <c r="D2538" t="s">
        <v>75</v>
      </c>
      <c r="E2538" s="3">
        <v>342.8</v>
      </c>
      <c r="F2538" s="4">
        <v>0.73199999999999998</v>
      </c>
      <c r="G2538" s="4">
        <v>0.23200000000000001</v>
      </c>
      <c r="H2538" t="s">
        <v>48</v>
      </c>
    </row>
    <row r="2539" spans="2:8" x14ac:dyDescent="0.3">
      <c r="B2539" t="s">
        <v>64</v>
      </c>
      <c r="C2539" t="s">
        <v>37</v>
      </c>
      <c r="D2539" t="s">
        <v>75</v>
      </c>
      <c r="E2539" s="3">
        <v>342.5</v>
      </c>
      <c r="F2539" s="4">
        <v>0.97899999999999998</v>
      </c>
      <c r="G2539" s="4">
        <v>0.27800000000000002</v>
      </c>
      <c r="H2539" t="s">
        <v>48</v>
      </c>
    </row>
    <row r="2540" spans="2:8" x14ac:dyDescent="0.3">
      <c r="B2540" t="s">
        <v>64</v>
      </c>
      <c r="C2540" t="s">
        <v>37</v>
      </c>
      <c r="D2540" t="s">
        <v>75</v>
      </c>
      <c r="E2540" s="3">
        <v>342.4</v>
      </c>
      <c r="F2540" s="4">
        <v>1.1359999999999999</v>
      </c>
      <c r="G2540" s="4">
        <v>0.30199999999999999</v>
      </c>
      <c r="H2540" t="s">
        <v>48</v>
      </c>
    </row>
    <row r="2541" spans="2:8" x14ac:dyDescent="0.3">
      <c r="B2541" t="s">
        <v>64</v>
      </c>
      <c r="C2541" t="s">
        <v>37</v>
      </c>
      <c r="D2541" t="s">
        <v>74</v>
      </c>
      <c r="E2541" s="3">
        <v>303.39999999999998</v>
      </c>
      <c r="F2541" s="4">
        <v>0.16400000000000001</v>
      </c>
      <c r="G2541" s="4">
        <v>0.246</v>
      </c>
      <c r="H2541" t="s">
        <v>48</v>
      </c>
    </row>
    <row r="2542" spans="2:8" x14ac:dyDescent="0.3">
      <c r="B2542" t="s">
        <v>64</v>
      </c>
      <c r="C2542" t="s">
        <v>37</v>
      </c>
      <c r="D2542" t="s">
        <v>74</v>
      </c>
      <c r="E2542" s="3">
        <v>303.3</v>
      </c>
      <c r="F2542" s="4">
        <v>0.24099999999999999</v>
      </c>
      <c r="G2542" s="4">
        <v>0.33500000000000002</v>
      </c>
      <c r="H2542" t="s">
        <v>48</v>
      </c>
    </row>
    <row r="2543" spans="2:8" x14ac:dyDescent="0.3">
      <c r="B2543" t="s">
        <v>64</v>
      </c>
      <c r="C2543" t="s">
        <v>37</v>
      </c>
      <c r="D2543" t="s">
        <v>74</v>
      </c>
      <c r="E2543" s="3">
        <v>303.39999999999998</v>
      </c>
      <c r="F2543" s="4">
        <v>0.29899999999999999</v>
      </c>
      <c r="G2543" s="4">
        <v>0.39700000000000002</v>
      </c>
      <c r="H2543" t="s">
        <v>48</v>
      </c>
    </row>
    <row r="2544" spans="2:8" x14ac:dyDescent="0.3">
      <c r="B2544" t="s">
        <v>64</v>
      </c>
      <c r="C2544" t="s">
        <v>37</v>
      </c>
      <c r="D2544" t="s">
        <v>74</v>
      </c>
      <c r="E2544" s="3">
        <v>303.5</v>
      </c>
      <c r="F2544" s="4">
        <v>0.34300000000000003</v>
      </c>
      <c r="G2544" s="4">
        <v>0.432</v>
      </c>
      <c r="H2544" t="s">
        <v>48</v>
      </c>
    </row>
    <row r="2545" spans="2:8" x14ac:dyDescent="0.3">
      <c r="B2545" t="s">
        <v>64</v>
      </c>
      <c r="C2545" t="s">
        <v>37</v>
      </c>
      <c r="D2545" t="s">
        <v>74</v>
      </c>
      <c r="E2545" s="3">
        <v>303.3</v>
      </c>
      <c r="F2545" s="4">
        <v>0.378</v>
      </c>
      <c r="G2545" s="4">
        <v>0.46</v>
      </c>
      <c r="H2545" t="s">
        <v>48</v>
      </c>
    </row>
    <row r="2546" spans="2:8" x14ac:dyDescent="0.3">
      <c r="B2546" t="s">
        <v>64</v>
      </c>
      <c r="C2546" t="s">
        <v>37</v>
      </c>
      <c r="D2546" t="s">
        <v>74</v>
      </c>
      <c r="E2546" s="3">
        <v>302.89999999999998</v>
      </c>
      <c r="F2546" s="4">
        <v>0.40600000000000003</v>
      </c>
      <c r="G2546" s="4">
        <v>0.48799999999999999</v>
      </c>
      <c r="H2546" t="s">
        <v>48</v>
      </c>
    </row>
    <row r="2547" spans="2:8" x14ac:dyDescent="0.3">
      <c r="B2547" t="s">
        <v>64</v>
      </c>
      <c r="C2547" t="s">
        <v>37</v>
      </c>
      <c r="D2547" t="s">
        <v>74</v>
      </c>
      <c r="E2547" s="3">
        <v>313</v>
      </c>
      <c r="F2547" s="4">
        <v>0.19800000000000001</v>
      </c>
      <c r="G2547" s="4">
        <v>0.23100000000000001</v>
      </c>
      <c r="H2547" t="s">
        <v>48</v>
      </c>
    </row>
    <row r="2548" spans="2:8" x14ac:dyDescent="0.3">
      <c r="B2548" t="s">
        <v>64</v>
      </c>
      <c r="C2548" t="s">
        <v>37</v>
      </c>
      <c r="D2548" t="s">
        <v>74</v>
      </c>
      <c r="E2548" s="3">
        <v>313.7</v>
      </c>
      <c r="F2548" s="4">
        <v>0.29699999999999999</v>
      </c>
      <c r="G2548" s="4">
        <v>0.32500000000000001</v>
      </c>
      <c r="H2548" t="s">
        <v>48</v>
      </c>
    </row>
    <row r="2549" spans="2:8" x14ac:dyDescent="0.3">
      <c r="B2549" t="s">
        <v>64</v>
      </c>
      <c r="C2549" t="s">
        <v>37</v>
      </c>
      <c r="D2549" t="s">
        <v>74</v>
      </c>
      <c r="E2549" s="3">
        <v>312.8</v>
      </c>
      <c r="F2549" s="4">
        <v>0.36099999999999999</v>
      </c>
      <c r="G2549" s="4">
        <v>0.379</v>
      </c>
      <c r="H2549" t="s">
        <v>48</v>
      </c>
    </row>
    <row r="2550" spans="2:8" x14ac:dyDescent="0.3">
      <c r="B2550" t="s">
        <v>64</v>
      </c>
      <c r="C2550" t="s">
        <v>37</v>
      </c>
      <c r="D2550" t="s">
        <v>74</v>
      </c>
      <c r="E2550" s="3">
        <v>313.60000000000002</v>
      </c>
      <c r="F2550" s="4">
        <v>0.42199999999999999</v>
      </c>
      <c r="G2550" s="4">
        <v>0.41499999999999998</v>
      </c>
      <c r="H2550" t="s">
        <v>48</v>
      </c>
    </row>
    <row r="2551" spans="2:8" x14ac:dyDescent="0.3">
      <c r="B2551" t="s">
        <v>64</v>
      </c>
      <c r="C2551" t="s">
        <v>37</v>
      </c>
      <c r="D2551" t="s">
        <v>74</v>
      </c>
      <c r="E2551" s="3">
        <v>313.8</v>
      </c>
      <c r="F2551" s="4">
        <v>0.47299999999999998</v>
      </c>
      <c r="G2551" s="4">
        <v>0.44600000000000001</v>
      </c>
      <c r="H2551" t="s">
        <v>48</v>
      </c>
    </row>
    <row r="2552" spans="2:8" x14ac:dyDescent="0.3">
      <c r="B2552" t="s">
        <v>64</v>
      </c>
      <c r="C2552" t="s">
        <v>37</v>
      </c>
      <c r="D2552" t="s">
        <v>74</v>
      </c>
      <c r="E2552" s="3">
        <v>314</v>
      </c>
      <c r="F2552" s="4">
        <v>0.51700000000000002</v>
      </c>
      <c r="G2552" s="4">
        <v>0.47399999999999998</v>
      </c>
      <c r="H2552" t="s">
        <v>48</v>
      </c>
    </row>
    <row r="2553" spans="2:8" x14ac:dyDescent="0.3">
      <c r="B2553" t="s">
        <v>64</v>
      </c>
      <c r="C2553" t="s">
        <v>37</v>
      </c>
      <c r="D2553" t="s">
        <v>74</v>
      </c>
      <c r="E2553" s="3">
        <v>323.39999999999998</v>
      </c>
      <c r="F2553" s="4">
        <v>0.24</v>
      </c>
      <c r="G2553" s="4">
        <v>0.222</v>
      </c>
      <c r="H2553" t="s">
        <v>48</v>
      </c>
    </row>
    <row r="2554" spans="2:8" x14ac:dyDescent="0.3">
      <c r="B2554" t="s">
        <v>64</v>
      </c>
      <c r="C2554" t="s">
        <v>37</v>
      </c>
      <c r="D2554" t="s">
        <v>74</v>
      </c>
      <c r="E2554" s="3">
        <v>322.89999999999998</v>
      </c>
      <c r="F2554" s="4">
        <v>0.35</v>
      </c>
      <c r="G2554" s="4">
        <v>0.31</v>
      </c>
      <c r="H2554" t="s">
        <v>48</v>
      </c>
    </row>
    <row r="2555" spans="2:8" x14ac:dyDescent="0.3">
      <c r="B2555" t="s">
        <v>64</v>
      </c>
      <c r="C2555" t="s">
        <v>37</v>
      </c>
      <c r="D2555" t="s">
        <v>74</v>
      </c>
      <c r="E2555" s="3">
        <v>323.2</v>
      </c>
      <c r="F2555" s="4">
        <v>0.434</v>
      </c>
      <c r="G2555" s="4">
        <v>0.36099999999999999</v>
      </c>
      <c r="H2555" t="s">
        <v>48</v>
      </c>
    </row>
    <row r="2556" spans="2:8" x14ac:dyDescent="0.3">
      <c r="B2556" t="s">
        <v>64</v>
      </c>
      <c r="C2556" t="s">
        <v>37</v>
      </c>
      <c r="D2556" t="s">
        <v>74</v>
      </c>
      <c r="E2556" s="3">
        <v>323.39999999999998</v>
      </c>
      <c r="F2556" s="4">
        <v>0.5</v>
      </c>
      <c r="G2556" s="4">
        <v>0.39800000000000002</v>
      </c>
      <c r="H2556" t="s">
        <v>48</v>
      </c>
    </row>
    <row r="2557" spans="2:8" x14ac:dyDescent="0.3">
      <c r="B2557" t="s">
        <v>64</v>
      </c>
      <c r="C2557" t="s">
        <v>37</v>
      </c>
      <c r="D2557" t="s">
        <v>74</v>
      </c>
      <c r="E2557" s="3">
        <v>323.89999999999998</v>
      </c>
      <c r="F2557" s="4">
        <v>0.56200000000000006</v>
      </c>
      <c r="G2557" s="4">
        <v>0.42199999999999999</v>
      </c>
      <c r="H2557" t="s">
        <v>48</v>
      </c>
    </row>
    <row r="2558" spans="2:8" x14ac:dyDescent="0.3">
      <c r="B2558" t="s">
        <v>64</v>
      </c>
      <c r="C2558" t="s">
        <v>37</v>
      </c>
      <c r="D2558" t="s">
        <v>74</v>
      </c>
      <c r="E2558" s="3">
        <v>322.60000000000002</v>
      </c>
      <c r="F2558" s="4">
        <v>0.60599999999999998</v>
      </c>
      <c r="G2558" s="4">
        <v>0.44500000000000001</v>
      </c>
      <c r="H2558" t="s">
        <v>48</v>
      </c>
    </row>
    <row r="2559" spans="2:8" x14ac:dyDescent="0.3">
      <c r="B2559" t="s">
        <v>64</v>
      </c>
      <c r="C2559" t="s">
        <v>37</v>
      </c>
      <c r="D2559" t="s">
        <v>74</v>
      </c>
      <c r="E2559" s="3">
        <v>333.1</v>
      </c>
      <c r="F2559" s="4">
        <v>0.27600000000000002</v>
      </c>
      <c r="G2559" s="4">
        <v>0.21</v>
      </c>
      <c r="H2559" t="s">
        <v>48</v>
      </c>
    </row>
    <row r="2560" spans="2:8" x14ac:dyDescent="0.3">
      <c r="B2560" t="s">
        <v>64</v>
      </c>
      <c r="C2560" t="s">
        <v>37</v>
      </c>
      <c r="D2560" t="s">
        <v>74</v>
      </c>
      <c r="E2560" s="3">
        <v>333.4</v>
      </c>
      <c r="F2560" s="4">
        <v>0.40899999999999997</v>
      </c>
      <c r="G2560" s="4">
        <v>0.29599999999999999</v>
      </c>
      <c r="H2560" t="s">
        <v>48</v>
      </c>
    </row>
    <row r="2561" spans="2:8" x14ac:dyDescent="0.3">
      <c r="B2561" t="s">
        <v>64</v>
      </c>
      <c r="C2561" t="s">
        <v>37</v>
      </c>
      <c r="D2561" t="s">
        <v>74</v>
      </c>
      <c r="E2561" s="3">
        <v>333.3</v>
      </c>
      <c r="F2561" s="4">
        <v>0.50600000000000001</v>
      </c>
      <c r="G2561" s="4">
        <v>0.34799999999999998</v>
      </c>
      <c r="H2561" t="s">
        <v>48</v>
      </c>
    </row>
    <row r="2562" spans="2:8" x14ac:dyDescent="0.3">
      <c r="B2562" t="s">
        <v>64</v>
      </c>
      <c r="C2562" t="s">
        <v>37</v>
      </c>
      <c r="D2562" t="s">
        <v>74</v>
      </c>
      <c r="E2562" s="3">
        <v>332.6</v>
      </c>
      <c r="F2562" s="4">
        <v>0.57599999999999996</v>
      </c>
      <c r="G2562" s="4">
        <v>0.38100000000000001</v>
      </c>
      <c r="H2562" t="s">
        <v>48</v>
      </c>
    </row>
    <row r="2563" spans="2:8" x14ac:dyDescent="0.3">
      <c r="B2563" t="s">
        <v>64</v>
      </c>
      <c r="C2563" t="s">
        <v>37</v>
      </c>
      <c r="D2563" t="s">
        <v>74</v>
      </c>
      <c r="E2563" s="3">
        <v>332.4</v>
      </c>
      <c r="F2563" s="4">
        <v>0.64500000000000002</v>
      </c>
      <c r="G2563" s="4">
        <v>0.40500000000000003</v>
      </c>
      <c r="H2563" t="s">
        <v>48</v>
      </c>
    </row>
    <row r="2564" spans="2:8" x14ac:dyDescent="0.3">
      <c r="B2564" t="s">
        <v>64</v>
      </c>
      <c r="C2564" t="s">
        <v>37</v>
      </c>
      <c r="D2564" t="s">
        <v>74</v>
      </c>
      <c r="E2564" s="3">
        <v>333</v>
      </c>
      <c r="F2564" s="4">
        <v>0.70599999999999996</v>
      </c>
      <c r="G2564" s="4">
        <v>0.42899999999999999</v>
      </c>
      <c r="H2564" t="s">
        <v>48</v>
      </c>
    </row>
    <row r="2565" spans="2:8" x14ac:dyDescent="0.3">
      <c r="B2565" t="s">
        <v>64</v>
      </c>
      <c r="C2565" t="s">
        <v>37</v>
      </c>
      <c r="D2565" t="s">
        <v>74</v>
      </c>
      <c r="E2565" s="3">
        <v>342.7</v>
      </c>
      <c r="F2565" s="4">
        <v>0.312</v>
      </c>
      <c r="G2565" s="4">
        <v>0.19900000000000001</v>
      </c>
      <c r="H2565" t="s">
        <v>48</v>
      </c>
    </row>
    <row r="2566" spans="2:8" x14ac:dyDescent="0.3">
      <c r="B2566" t="s">
        <v>64</v>
      </c>
      <c r="C2566" t="s">
        <v>37</v>
      </c>
      <c r="D2566" t="s">
        <v>74</v>
      </c>
      <c r="E2566" s="3">
        <v>343.5</v>
      </c>
      <c r="F2566" s="4">
        <v>0.46800000000000003</v>
      </c>
      <c r="G2566" s="4">
        <v>0.28100000000000003</v>
      </c>
      <c r="H2566" t="s">
        <v>48</v>
      </c>
    </row>
    <row r="2567" spans="2:8" x14ac:dyDescent="0.3">
      <c r="B2567" t="s">
        <v>64</v>
      </c>
      <c r="C2567" t="s">
        <v>37</v>
      </c>
      <c r="D2567" t="s">
        <v>74</v>
      </c>
      <c r="E2567" s="3">
        <v>343.6</v>
      </c>
      <c r="F2567" s="4">
        <v>0.57899999999999996</v>
      </c>
      <c r="G2567" s="4">
        <v>0.32900000000000001</v>
      </c>
      <c r="H2567" t="s">
        <v>48</v>
      </c>
    </row>
    <row r="2568" spans="2:8" x14ac:dyDescent="0.3">
      <c r="B2568" t="s">
        <v>64</v>
      </c>
      <c r="C2568" t="s">
        <v>37</v>
      </c>
      <c r="D2568" t="s">
        <v>74</v>
      </c>
      <c r="E2568" s="3">
        <v>343.6</v>
      </c>
      <c r="F2568" s="4">
        <v>0.66700000000000004</v>
      </c>
      <c r="G2568" s="4">
        <v>0.36199999999999999</v>
      </c>
      <c r="H2568" t="s">
        <v>48</v>
      </c>
    </row>
    <row r="2569" spans="2:8" x14ac:dyDescent="0.3">
      <c r="B2569" t="s">
        <v>64</v>
      </c>
      <c r="C2569" t="s">
        <v>37</v>
      </c>
      <c r="D2569" t="s">
        <v>74</v>
      </c>
      <c r="E2569" s="3">
        <v>343</v>
      </c>
      <c r="F2569" s="4">
        <v>0.745</v>
      </c>
      <c r="G2569" s="4">
        <v>0.38600000000000001</v>
      </c>
      <c r="H2569" t="s">
        <v>48</v>
      </c>
    </row>
    <row r="2570" spans="2:8" x14ac:dyDescent="0.3">
      <c r="B2570" t="s">
        <v>64</v>
      </c>
      <c r="C2570" t="s">
        <v>37</v>
      </c>
      <c r="D2570" t="s">
        <v>74</v>
      </c>
      <c r="E2570" s="3">
        <v>342.5</v>
      </c>
      <c r="F2570" s="4">
        <v>0.80100000000000005</v>
      </c>
      <c r="G2570" s="4">
        <v>0.40500000000000003</v>
      </c>
      <c r="H2570" t="s">
        <v>48</v>
      </c>
    </row>
    <row r="2571" spans="2:8" x14ac:dyDescent="0.3">
      <c r="B2571" t="s">
        <v>64</v>
      </c>
      <c r="C2571" t="s">
        <v>37</v>
      </c>
      <c r="D2571" t="s">
        <v>72</v>
      </c>
      <c r="E2571" s="3">
        <v>303.5</v>
      </c>
      <c r="F2571" s="4">
        <v>0.114</v>
      </c>
      <c r="G2571" s="4">
        <v>0.20200000000000001</v>
      </c>
      <c r="H2571" t="s">
        <v>48</v>
      </c>
    </row>
    <row r="2572" spans="2:8" x14ac:dyDescent="0.3">
      <c r="B2572" t="s">
        <v>64</v>
      </c>
      <c r="C2572" t="s">
        <v>37</v>
      </c>
      <c r="D2572" t="s">
        <v>72</v>
      </c>
      <c r="E2572" s="3">
        <v>303.7</v>
      </c>
      <c r="F2572" s="4">
        <v>0.23300000000000001</v>
      </c>
      <c r="G2572" s="4">
        <v>0.36199999999999999</v>
      </c>
      <c r="H2572" t="s">
        <v>48</v>
      </c>
    </row>
    <row r="2573" spans="2:8" x14ac:dyDescent="0.3">
      <c r="B2573" t="s">
        <v>64</v>
      </c>
      <c r="C2573" t="s">
        <v>37</v>
      </c>
      <c r="D2573" t="s">
        <v>72</v>
      </c>
      <c r="E2573" s="3">
        <v>302.89999999999998</v>
      </c>
      <c r="F2573" s="4">
        <v>0.27200000000000002</v>
      </c>
      <c r="G2573" s="4">
        <v>0.41</v>
      </c>
      <c r="H2573" t="s">
        <v>48</v>
      </c>
    </row>
    <row r="2574" spans="2:8" x14ac:dyDescent="0.3">
      <c r="B2574" t="s">
        <v>64</v>
      </c>
      <c r="C2574" t="s">
        <v>37</v>
      </c>
      <c r="D2574" t="s">
        <v>72</v>
      </c>
      <c r="E2574" s="3">
        <v>302.39999999999998</v>
      </c>
      <c r="F2574" s="4">
        <v>0.34399999999999997</v>
      </c>
      <c r="G2574" s="4">
        <v>0.48099999999999998</v>
      </c>
      <c r="H2574" t="s">
        <v>48</v>
      </c>
    </row>
    <row r="2575" spans="2:8" x14ac:dyDescent="0.3">
      <c r="B2575" t="s">
        <v>64</v>
      </c>
      <c r="C2575" t="s">
        <v>37</v>
      </c>
      <c r="D2575" t="s">
        <v>72</v>
      </c>
      <c r="E2575" s="3">
        <v>302.5</v>
      </c>
      <c r="F2575" s="4">
        <v>0.40600000000000003</v>
      </c>
      <c r="G2575" s="4">
        <v>0.53600000000000003</v>
      </c>
      <c r="H2575" t="s">
        <v>48</v>
      </c>
    </row>
    <row r="2576" spans="2:8" x14ac:dyDescent="0.3">
      <c r="B2576" t="s">
        <v>64</v>
      </c>
      <c r="C2576" t="s">
        <v>37</v>
      </c>
      <c r="D2576" t="s">
        <v>72</v>
      </c>
      <c r="E2576" s="3">
        <v>312.60000000000002</v>
      </c>
      <c r="F2576" s="4">
        <v>0.14499999999999999</v>
      </c>
      <c r="G2576" s="4">
        <v>0.19400000000000001</v>
      </c>
      <c r="H2576" t="s">
        <v>48</v>
      </c>
    </row>
    <row r="2577" spans="2:8" x14ac:dyDescent="0.3">
      <c r="B2577" t="s">
        <v>64</v>
      </c>
      <c r="C2577" t="s">
        <v>37</v>
      </c>
      <c r="D2577" t="s">
        <v>72</v>
      </c>
      <c r="E2577" s="3">
        <v>313.39999999999998</v>
      </c>
      <c r="F2577" s="4">
        <v>0.28499999999999998</v>
      </c>
      <c r="G2577" s="4">
        <v>0.34399999999999997</v>
      </c>
      <c r="H2577" t="s">
        <v>48</v>
      </c>
    </row>
    <row r="2578" spans="2:8" x14ac:dyDescent="0.3">
      <c r="B2578" t="s">
        <v>64</v>
      </c>
      <c r="C2578" t="s">
        <v>37</v>
      </c>
      <c r="D2578" t="s">
        <v>72</v>
      </c>
      <c r="E2578" s="3">
        <v>312.5</v>
      </c>
      <c r="F2578" s="4">
        <v>0.33900000000000002</v>
      </c>
      <c r="G2578" s="4">
        <v>0.39600000000000002</v>
      </c>
      <c r="H2578" t="s">
        <v>48</v>
      </c>
    </row>
    <row r="2579" spans="2:8" x14ac:dyDescent="0.3">
      <c r="B2579" t="s">
        <v>64</v>
      </c>
      <c r="C2579" t="s">
        <v>37</v>
      </c>
      <c r="D2579" t="s">
        <v>72</v>
      </c>
      <c r="E2579" s="3">
        <v>312.7</v>
      </c>
      <c r="F2579" s="4">
        <v>0.43</v>
      </c>
      <c r="G2579" s="4">
        <v>0.46</v>
      </c>
      <c r="H2579" t="s">
        <v>48</v>
      </c>
    </row>
    <row r="2580" spans="2:8" x14ac:dyDescent="0.3">
      <c r="B2580" t="s">
        <v>64</v>
      </c>
      <c r="C2580" t="s">
        <v>37</v>
      </c>
      <c r="D2580" t="s">
        <v>72</v>
      </c>
      <c r="E2580" s="3">
        <v>314.10000000000002</v>
      </c>
      <c r="F2580" s="4">
        <v>0.5</v>
      </c>
      <c r="G2580" s="4">
        <v>0.503</v>
      </c>
      <c r="H2580" t="s">
        <v>48</v>
      </c>
    </row>
    <row r="2581" spans="2:8" x14ac:dyDescent="0.3">
      <c r="B2581" t="s">
        <v>64</v>
      </c>
      <c r="C2581" t="s">
        <v>37</v>
      </c>
      <c r="D2581" t="s">
        <v>72</v>
      </c>
      <c r="E2581" s="3">
        <v>323</v>
      </c>
      <c r="F2581" s="4">
        <v>0.182</v>
      </c>
      <c r="G2581" s="4">
        <v>0.191</v>
      </c>
      <c r="H2581" t="s">
        <v>48</v>
      </c>
    </row>
    <row r="2582" spans="2:8" x14ac:dyDescent="0.3">
      <c r="B2582" t="s">
        <v>64</v>
      </c>
      <c r="C2582" t="s">
        <v>37</v>
      </c>
      <c r="D2582" t="s">
        <v>72</v>
      </c>
      <c r="E2582" s="3">
        <v>323.3</v>
      </c>
      <c r="F2582" s="4">
        <v>0.34</v>
      </c>
      <c r="G2582" s="4">
        <v>0.32400000000000001</v>
      </c>
      <c r="H2582" t="s">
        <v>48</v>
      </c>
    </row>
    <row r="2583" spans="2:8" x14ac:dyDescent="0.3">
      <c r="B2583" t="s">
        <v>64</v>
      </c>
      <c r="C2583" t="s">
        <v>37</v>
      </c>
      <c r="D2583" t="s">
        <v>72</v>
      </c>
      <c r="E2583" s="3">
        <v>323</v>
      </c>
      <c r="F2583" s="4">
        <v>0.41799999999999998</v>
      </c>
      <c r="G2583" s="4">
        <v>0.38</v>
      </c>
      <c r="H2583" t="s">
        <v>48</v>
      </c>
    </row>
    <row r="2584" spans="2:8" x14ac:dyDescent="0.3">
      <c r="B2584" t="s">
        <v>64</v>
      </c>
      <c r="C2584" t="s">
        <v>37</v>
      </c>
      <c r="D2584" t="s">
        <v>72</v>
      </c>
      <c r="E2584" s="3">
        <v>323.5</v>
      </c>
      <c r="F2584" s="4">
        <v>0.53100000000000003</v>
      </c>
      <c r="G2584" s="4">
        <v>0.437</v>
      </c>
      <c r="H2584" t="s">
        <v>48</v>
      </c>
    </row>
    <row r="2585" spans="2:8" x14ac:dyDescent="0.3">
      <c r="B2585" t="s">
        <v>64</v>
      </c>
      <c r="C2585" t="s">
        <v>37</v>
      </c>
      <c r="D2585" t="s">
        <v>72</v>
      </c>
      <c r="E2585" s="3">
        <v>323.2</v>
      </c>
      <c r="F2585" s="4">
        <v>0.626</v>
      </c>
      <c r="G2585" s="4">
        <v>0.48899999999999999</v>
      </c>
      <c r="H2585" t="s">
        <v>48</v>
      </c>
    </row>
    <row r="2586" spans="2:8" x14ac:dyDescent="0.3">
      <c r="B2586" t="s">
        <v>64</v>
      </c>
      <c r="C2586" t="s">
        <v>37</v>
      </c>
      <c r="D2586" t="s">
        <v>72</v>
      </c>
      <c r="E2586" s="3">
        <v>333.4</v>
      </c>
      <c r="F2586" s="4">
        <v>0.224</v>
      </c>
      <c r="G2586" s="4">
        <v>0.186</v>
      </c>
      <c r="H2586" t="s">
        <v>48</v>
      </c>
    </row>
    <row r="2587" spans="2:8" x14ac:dyDescent="0.3">
      <c r="B2587" t="s">
        <v>64</v>
      </c>
      <c r="C2587" t="s">
        <v>37</v>
      </c>
      <c r="D2587" t="s">
        <v>72</v>
      </c>
      <c r="E2587" s="3">
        <v>333.3</v>
      </c>
      <c r="F2587" s="4">
        <v>0.39800000000000002</v>
      </c>
      <c r="G2587" s="4">
        <v>0.313</v>
      </c>
      <c r="H2587" t="s">
        <v>48</v>
      </c>
    </row>
    <row r="2588" spans="2:8" x14ac:dyDescent="0.3">
      <c r="B2588" t="s">
        <v>64</v>
      </c>
      <c r="C2588" t="s">
        <v>37</v>
      </c>
      <c r="D2588" t="s">
        <v>72</v>
      </c>
      <c r="E2588" s="3">
        <v>332.9</v>
      </c>
      <c r="F2588" s="4">
        <v>0.495</v>
      </c>
      <c r="G2588" s="4">
        <v>0.36499999999999999</v>
      </c>
      <c r="H2588" t="s">
        <v>48</v>
      </c>
    </row>
    <row r="2589" spans="2:8" x14ac:dyDescent="0.3">
      <c r="B2589" t="s">
        <v>64</v>
      </c>
      <c r="C2589" t="s">
        <v>37</v>
      </c>
      <c r="D2589" t="s">
        <v>72</v>
      </c>
      <c r="E2589" s="3">
        <v>332.7</v>
      </c>
      <c r="F2589" s="4">
        <v>0.61399999999999999</v>
      </c>
      <c r="G2589" s="4">
        <v>0.41899999999999998</v>
      </c>
      <c r="H2589" t="s">
        <v>48</v>
      </c>
    </row>
    <row r="2590" spans="2:8" x14ac:dyDescent="0.3">
      <c r="B2590" t="s">
        <v>64</v>
      </c>
      <c r="C2590" t="s">
        <v>37</v>
      </c>
      <c r="D2590" t="s">
        <v>72</v>
      </c>
      <c r="E2590" s="3">
        <v>332.7</v>
      </c>
      <c r="F2590" s="4">
        <v>0.73099999999999998</v>
      </c>
      <c r="G2590" s="4">
        <v>0.46400000000000002</v>
      </c>
      <c r="H2590" t="s">
        <v>48</v>
      </c>
    </row>
    <row r="2591" spans="2:8" x14ac:dyDescent="0.3">
      <c r="B2591" t="s">
        <v>64</v>
      </c>
      <c r="C2591" t="s">
        <v>37</v>
      </c>
      <c r="D2591" t="s">
        <v>72</v>
      </c>
      <c r="E2591" s="3">
        <v>343.6</v>
      </c>
      <c r="F2591" s="4">
        <v>0.26300000000000001</v>
      </c>
      <c r="G2591" s="4">
        <v>0.18</v>
      </c>
      <c r="H2591" t="s">
        <v>48</v>
      </c>
    </row>
    <row r="2592" spans="2:8" x14ac:dyDescent="0.3">
      <c r="B2592" t="s">
        <v>64</v>
      </c>
      <c r="C2592" t="s">
        <v>37</v>
      </c>
      <c r="D2592" t="s">
        <v>72</v>
      </c>
      <c r="E2592" s="3">
        <v>343.1</v>
      </c>
      <c r="F2592" s="4">
        <v>0.45800000000000002</v>
      </c>
      <c r="G2592" s="4">
        <v>0.29099999999999998</v>
      </c>
      <c r="H2592" t="s">
        <v>48</v>
      </c>
    </row>
    <row r="2593" spans="2:8" x14ac:dyDescent="0.3">
      <c r="B2593" t="s">
        <v>64</v>
      </c>
      <c r="C2593" t="s">
        <v>37</v>
      </c>
      <c r="D2593" t="s">
        <v>72</v>
      </c>
      <c r="E2593" s="3">
        <v>343.4</v>
      </c>
      <c r="F2593" s="4">
        <v>0.57799999999999996</v>
      </c>
      <c r="G2593" s="4">
        <v>0.34399999999999997</v>
      </c>
      <c r="H2593" t="s">
        <v>48</v>
      </c>
    </row>
    <row r="2594" spans="2:8" x14ac:dyDescent="0.3">
      <c r="B2594" t="s">
        <v>64</v>
      </c>
      <c r="C2594" t="s">
        <v>37</v>
      </c>
      <c r="D2594" t="s">
        <v>72</v>
      </c>
      <c r="E2594" s="3">
        <v>343.5</v>
      </c>
      <c r="F2594" s="4">
        <v>0.72299999999999998</v>
      </c>
      <c r="G2594" s="4">
        <v>0.40200000000000002</v>
      </c>
      <c r="H2594" t="s">
        <v>48</v>
      </c>
    </row>
    <row r="2595" spans="2:8" x14ac:dyDescent="0.3">
      <c r="B2595" t="s">
        <v>64</v>
      </c>
      <c r="C2595" t="s">
        <v>37</v>
      </c>
      <c r="D2595" t="s">
        <v>72</v>
      </c>
      <c r="E2595" s="3">
        <v>343.2</v>
      </c>
      <c r="F2595" s="4">
        <v>0.84699999999999998</v>
      </c>
      <c r="G2595" s="4">
        <v>0.45100000000000001</v>
      </c>
      <c r="H2595" t="s">
        <v>48</v>
      </c>
    </row>
    <row r="2596" spans="2:8" x14ac:dyDescent="0.3">
      <c r="B2596" t="s">
        <v>64</v>
      </c>
      <c r="C2596" t="s">
        <v>37</v>
      </c>
      <c r="D2596" t="s">
        <v>82</v>
      </c>
      <c r="E2596" s="3">
        <v>292.8</v>
      </c>
      <c r="F2596" s="4">
        <v>2.1600000000000001E-2</v>
      </c>
      <c r="G2596" s="4">
        <v>9.3200000000000005E-2</v>
      </c>
      <c r="H2596" t="s">
        <v>38</v>
      </c>
    </row>
    <row r="2597" spans="2:8" x14ac:dyDescent="0.3">
      <c r="B2597" t="s">
        <v>64</v>
      </c>
      <c r="C2597" t="s">
        <v>37</v>
      </c>
      <c r="D2597" t="s">
        <v>82</v>
      </c>
      <c r="E2597" s="3">
        <v>293.89999999999998</v>
      </c>
      <c r="F2597" s="4">
        <v>3.8600000000000002E-2</v>
      </c>
      <c r="G2597" s="4">
        <v>0.14610000000000001</v>
      </c>
      <c r="H2597" t="s">
        <v>38</v>
      </c>
    </row>
    <row r="2598" spans="2:8" x14ac:dyDescent="0.3">
      <c r="B2598" t="s">
        <v>64</v>
      </c>
      <c r="C2598" t="s">
        <v>37</v>
      </c>
      <c r="D2598" t="s">
        <v>82</v>
      </c>
      <c r="E2598" s="3">
        <v>292.5</v>
      </c>
      <c r="F2598" s="4">
        <v>4.9700000000000001E-2</v>
      </c>
      <c r="G2598" s="4">
        <v>0.1804</v>
      </c>
      <c r="H2598" t="s">
        <v>38</v>
      </c>
    </row>
    <row r="2599" spans="2:8" x14ac:dyDescent="0.3">
      <c r="B2599" t="s">
        <v>64</v>
      </c>
      <c r="C2599" t="s">
        <v>37</v>
      </c>
      <c r="D2599" t="s">
        <v>82</v>
      </c>
      <c r="E2599" s="3">
        <v>293</v>
      </c>
      <c r="F2599" s="4">
        <v>6.0400000000000002E-2</v>
      </c>
      <c r="G2599" s="4">
        <v>0.21290000000000001</v>
      </c>
      <c r="H2599" t="s">
        <v>38</v>
      </c>
    </row>
    <row r="2600" spans="2:8" x14ac:dyDescent="0.3">
      <c r="B2600" t="s">
        <v>64</v>
      </c>
      <c r="C2600" t="s">
        <v>37</v>
      </c>
      <c r="D2600" t="s">
        <v>82</v>
      </c>
      <c r="E2600" s="3">
        <v>293.3</v>
      </c>
      <c r="F2600" s="4">
        <v>7.0699999999999999E-2</v>
      </c>
      <c r="G2600" s="4">
        <v>0.23730000000000001</v>
      </c>
      <c r="H2600" t="s">
        <v>38</v>
      </c>
    </row>
    <row r="2601" spans="2:8" x14ac:dyDescent="0.3">
      <c r="B2601" t="s">
        <v>64</v>
      </c>
      <c r="C2601" t="s">
        <v>37</v>
      </c>
      <c r="D2601" t="s">
        <v>82</v>
      </c>
      <c r="E2601" s="3">
        <v>292.8</v>
      </c>
      <c r="F2601" s="4">
        <v>8.0500000000000002E-2</v>
      </c>
      <c r="G2601" s="4">
        <v>0.25829999999999997</v>
      </c>
      <c r="H2601" t="s">
        <v>38</v>
      </c>
    </row>
    <row r="2602" spans="2:8" x14ac:dyDescent="0.3">
      <c r="B2602" t="s">
        <v>64</v>
      </c>
      <c r="C2602" t="s">
        <v>37</v>
      </c>
      <c r="D2602" t="s">
        <v>82</v>
      </c>
      <c r="E2602" s="3">
        <v>303.10000000000002</v>
      </c>
      <c r="F2602" s="4">
        <v>2.6499999999999999E-2</v>
      </c>
      <c r="G2602" s="4">
        <v>9.0700000000000003E-2</v>
      </c>
      <c r="H2602" t="s">
        <v>38</v>
      </c>
    </row>
    <row r="2603" spans="2:8" x14ac:dyDescent="0.3">
      <c r="B2603" t="s">
        <v>64</v>
      </c>
      <c r="C2603" t="s">
        <v>37</v>
      </c>
      <c r="D2603" t="s">
        <v>82</v>
      </c>
      <c r="E2603" s="3">
        <v>302.3</v>
      </c>
      <c r="F2603" s="4">
        <v>4.5699999999999998E-2</v>
      </c>
      <c r="G2603" s="4">
        <v>0.14280000000000001</v>
      </c>
      <c r="H2603" t="s">
        <v>38</v>
      </c>
    </row>
    <row r="2604" spans="2:8" x14ac:dyDescent="0.3">
      <c r="B2604" t="s">
        <v>64</v>
      </c>
      <c r="C2604" t="s">
        <v>37</v>
      </c>
      <c r="D2604" t="s">
        <v>82</v>
      </c>
      <c r="E2604" s="3">
        <v>303.2</v>
      </c>
      <c r="F2604" s="4">
        <v>6.1499999999999999E-2</v>
      </c>
      <c r="G2604" s="4">
        <v>0.1764</v>
      </c>
      <c r="H2604" t="s">
        <v>38</v>
      </c>
    </row>
    <row r="2605" spans="2:8" x14ac:dyDescent="0.3">
      <c r="B2605" t="s">
        <v>64</v>
      </c>
      <c r="C2605" t="s">
        <v>37</v>
      </c>
      <c r="D2605" t="s">
        <v>82</v>
      </c>
      <c r="E2605" s="3">
        <v>303</v>
      </c>
      <c r="F2605" s="4">
        <v>7.3300000000000004E-2</v>
      </c>
      <c r="G2605" s="4">
        <v>0.2079</v>
      </c>
      <c r="H2605" t="s">
        <v>38</v>
      </c>
    </row>
    <row r="2606" spans="2:8" x14ac:dyDescent="0.3">
      <c r="B2606" t="s">
        <v>64</v>
      </c>
      <c r="C2606" t="s">
        <v>37</v>
      </c>
      <c r="D2606" t="s">
        <v>82</v>
      </c>
      <c r="E2606" s="3">
        <v>302.39999999999998</v>
      </c>
      <c r="F2606" s="4">
        <v>8.4500000000000006E-2</v>
      </c>
      <c r="G2606" s="4">
        <v>0.23219999999999999</v>
      </c>
      <c r="H2606" t="s">
        <v>38</v>
      </c>
    </row>
    <row r="2607" spans="2:8" x14ac:dyDescent="0.3">
      <c r="B2607" t="s">
        <v>64</v>
      </c>
      <c r="C2607" t="s">
        <v>37</v>
      </c>
      <c r="D2607" t="s">
        <v>82</v>
      </c>
      <c r="E2607" s="3">
        <v>303.10000000000002</v>
      </c>
      <c r="F2607" s="4">
        <v>9.7600000000000006E-2</v>
      </c>
      <c r="G2607" s="4">
        <v>0.25240000000000001</v>
      </c>
      <c r="H2607" t="s">
        <v>38</v>
      </c>
    </row>
    <row r="2608" spans="2:8" x14ac:dyDescent="0.3">
      <c r="B2608" t="s">
        <v>64</v>
      </c>
      <c r="C2608" t="s">
        <v>37</v>
      </c>
      <c r="D2608" t="s">
        <v>82</v>
      </c>
      <c r="E2608" s="3">
        <v>313.10000000000002</v>
      </c>
      <c r="F2608" s="4">
        <v>3.2800000000000003E-2</v>
      </c>
      <c r="G2608" s="4">
        <v>8.8599999999999998E-2</v>
      </c>
      <c r="H2608" t="s">
        <v>38</v>
      </c>
    </row>
    <row r="2609" spans="2:8" x14ac:dyDescent="0.3">
      <c r="B2609" t="s">
        <v>64</v>
      </c>
      <c r="C2609" t="s">
        <v>37</v>
      </c>
      <c r="D2609" t="s">
        <v>82</v>
      </c>
      <c r="E2609" s="3">
        <v>313.10000000000002</v>
      </c>
      <c r="F2609" s="4">
        <v>5.79E-2</v>
      </c>
      <c r="G2609" s="4">
        <v>0.13730000000000001</v>
      </c>
      <c r="H2609" t="s">
        <v>38</v>
      </c>
    </row>
    <row r="2610" spans="2:8" x14ac:dyDescent="0.3">
      <c r="B2610" t="s">
        <v>64</v>
      </c>
      <c r="C2610" t="s">
        <v>37</v>
      </c>
      <c r="D2610" t="s">
        <v>82</v>
      </c>
      <c r="E2610" s="3">
        <v>313</v>
      </c>
      <c r="F2610" s="4">
        <v>7.5600000000000001E-2</v>
      </c>
      <c r="G2610" s="4">
        <v>0.1714</v>
      </c>
      <c r="H2610" t="s">
        <v>38</v>
      </c>
    </row>
    <row r="2611" spans="2:8" x14ac:dyDescent="0.3">
      <c r="B2611" t="s">
        <v>64</v>
      </c>
      <c r="C2611" t="s">
        <v>37</v>
      </c>
      <c r="D2611" t="s">
        <v>82</v>
      </c>
      <c r="E2611" s="3">
        <v>313.10000000000002</v>
      </c>
      <c r="F2611" s="4">
        <v>9.0399999999999994E-2</v>
      </c>
      <c r="G2611" s="4">
        <v>0.20130000000000001</v>
      </c>
      <c r="H2611" t="s">
        <v>38</v>
      </c>
    </row>
    <row r="2612" spans="2:8" x14ac:dyDescent="0.3">
      <c r="B2612" t="s">
        <v>64</v>
      </c>
      <c r="C2612" t="s">
        <v>37</v>
      </c>
      <c r="D2612" t="s">
        <v>82</v>
      </c>
      <c r="E2612" s="3">
        <v>313</v>
      </c>
      <c r="F2612" s="4">
        <v>0.1052</v>
      </c>
      <c r="G2612" s="4">
        <v>0.22459999999999999</v>
      </c>
      <c r="H2612" t="s">
        <v>38</v>
      </c>
    </row>
    <row r="2613" spans="2:8" x14ac:dyDescent="0.3">
      <c r="B2613" t="s">
        <v>64</v>
      </c>
      <c r="C2613" t="s">
        <v>37</v>
      </c>
      <c r="D2613" t="s">
        <v>82</v>
      </c>
      <c r="E2613" s="3">
        <v>312.8</v>
      </c>
      <c r="F2613" s="4">
        <v>0.1183</v>
      </c>
      <c r="G2613" s="4">
        <v>0.2452</v>
      </c>
      <c r="H2613" t="s">
        <v>38</v>
      </c>
    </row>
    <row r="2614" spans="2:8" x14ac:dyDescent="0.3">
      <c r="B2614" t="s">
        <v>64</v>
      </c>
      <c r="C2614" t="s">
        <v>37</v>
      </c>
      <c r="D2614" t="s">
        <v>82</v>
      </c>
      <c r="E2614" s="3">
        <v>323.3</v>
      </c>
      <c r="F2614" s="4">
        <v>0.04</v>
      </c>
      <c r="G2614" s="4">
        <v>8.3199999999999996E-2</v>
      </c>
      <c r="H2614" t="s">
        <v>38</v>
      </c>
    </row>
    <row r="2615" spans="2:8" x14ac:dyDescent="0.3">
      <c r="B2615" t="s">
        <v>64</v>
      </c>
      <c r="C2615" t="s">
        <v>37</v>
      </c>
      <c r="D2615" t="s">
        <v>82</v>
      </c>
      <c r="E2615" s="3">
        <v>323.2</v>
      </c>
      <c r="F2615" s="4">
        <v>7.0300000000000001E-2</v>
      </c>
      <c r="G2615" s="4">
        <v>0.13189999999999999</v>
      </c>
      <c r="H2615" t="s">
        <v>38</v>
      </c>
    </row>
    <row r="2616" spans="2:8" x14ac:dyDescent="0.3">
      <c r="B2616" t="s">
        <v>64</v>
      </c>
      <c r="C2616" t="s">
        <v>37</v>
      </c>
      <c r="D2616" t="s">
        <v>82</v>
      </c>
      <c r="E2616" s="3">
        <v>323.3</v>
      </c>
      <c r="F2616" s="4">
        <v>9.2499999999999999E-2</v>
      </c>
      <c r="G2616" s="4">
        <v>0.16439999999999999</v>
      </c>
      <c r="H2616" t="s">
        <v>38</v>
      </c>
    </row>
    <row r="2617" spans="2:8" x14ac:dyDescent="0.3">
      <c r="B2617" t="s">
        <v>64</v>
      </c>
      <c r="C2617" t="s">
        <v>37</v>
      </c>
      <c r="D2617" t="s">
        <v>82</v>
      </c>
      <c r="E2617" s="3">
        <v>323.10000000000002</v>
      </c>
      <c r="F2617" s="4">
        <v>0.1104</v>
      </c>
      <c r="G2617" s="4">
        <v>0.19359999999999999</v>
      </c>
      <c r="H2617" t="s">
        <v>38</v>
      </c>
    </row>
    <row r="2618" spans="2:8" x14ac:dyDescent="0.3">
      <c r="B2618" t="s">
        <v>64</v>
      </c>
      <c r="C2618" t="s">
        <v>37</v>
      </c>
      <c r="D2618" t="s">
        <v>82</v>
      </c>
      <c r="E2618" s="3">
        <v>323.39999999999998</v>
      </c>
      <c r="F2618" s="4">
        <v>0.12909999999999999</v>
      </c>
      <c r="G2618" s="4">
        <v>0.21590000000000001</v>
      </c>
      <c r="H2618" t="s">
        <v>38</v>
      </c>
    </row>
    <row r="2619" spans="2:8" x14ac:dyDescent="0.3">
      <c r="B2619" t="s">
        <v>64</v>
      </c>
      <c r="C2619" t="s">
        <v>37</v>
      </c>
      <c r="D2619" t="s">
        <v>82</v>
      </c>
      <c r="E2619" s="3">
        <v>323</v>
      </c>
      <c r="F2619" s="4">
        <v>0.14460000000000001</v>
      </c>
      <c r="G2619" s="4">
        <v>0.2361</v>
      </c>
      <c r="H2619" t="s">
        <v>38</v>
      </c>
    </row>
    <row r="2620" spans="2:8" x14ac:dyDescent="0.3">
      <c r="B2620" t="s">
        <v>64</v>
      </c>
      <c r="C2620" t="s">
        <v>37</v>
      </c>
      <c r="D2620" t="s">
        <v>82</v>
      </c>
      <c r="E2620" s="3">
        <v>333.4</v>
      </c>
      <c r="F2620" s="4">
        <v>4.8500000000000001E-2</v>
      </c>
      <c r="G2620" s="4">
        <v>8.0299999999999996E-2</v>
      </c>
      <c r="H2620" t="s">
        <v>38</v>
      </c>
    </row>
    <row r="2621" spans="2:8" x14ac:dyDescent="0.3">
      <c r="B2621" t="s">
        <v>64</v>
      </c>
      <c r="C2621" t="s">
        <v>37</v>
      </c>
      <c r="D2621" t="s">
        <v>82</v>
      </c>
      <c r="E2621" s="3">
        <v>332.9</v>
      </c>
      <c r="F2621" s="4">
        <v>8.4199999999999997E-2</v>
      </c>
      <c r="G2621" s="4">
        <v>0.126</v>
      </c>
      <c r="H2621" t="s">
        <v>38</v>
      </c>
    </row>
    <row r="2622" spans="2:8" x14ac:dyDescent="0.3">
      <c r="B2622" t="s">
        <v>64</v>
      </c>
      <c r="C2622" t="s">
        <v>37</v>
      </c>
      <c r="D2622" t="s">
        <v>82</v>
      </c>
      <c r="E2622" s="3">
        <v>333.3</v>
      </c>
      <c r="F2622" s="4">
        <v>0.1115</v>
      </c>
      <c r="G2622" s="4">
        <v>0.15679999999999999</v>
      </c>
      <c r="H2622" t="s">
        <v>38</v>
      </c>
    </row>
    <row r="2623" spans="2:8" x14ac:dyDescent="0.3">
      <c r="B2623" t="s">
        <v>64</v>
      </c>
      <c r="C2623" t="s">
        <v>37</v>
      </c>
      <c r="D2623" t="s">
        <v>82</v>
      </c>
      <c r="E2623" s="3">
        <v>332.6</v>
      </c>
      <c r="F2623" s="4">
        <v>0.13339999999999999</v>
      </c>
      <c r="G2623" s="4">
        <v>0.18479999999999999</v>
      </c>
      <c r="H2623" t="s">
        <v>38</v>
      </c>
    </row>
    <row r="2624" spans="2:8" x14ac:dyDescent="0.3">
      <c r="B2624" t="s">
        <v>64</v>
      </c>
      <c r="C2624" t="s">
        <v>37</v>
      </c>
      <c r="D2624" t="s">
        <v>82</v>
      </c>
      <c r="E2624" s="3">
        <v>333.1</v>
      </c>
      <c r="F2624" s="4">
        <v>0.155</v>
      </c>
      <c r="G2624" s="4">
        <v>0.20660000000000001</v>
      </c>
      <c r="H2624" t="s">
        <v>38</v>
      </c>
    </row>
    <row r="2625" spans="2:8" x14ac:dyDescent="0.3">
      <c r="B2625" t="s">
        <v>64</v>
      </c>
      <c r="C2625" t="s">
        <v>37</v>
      </c>
      <c r="D2625" t="s">
        <v>82</v>
      </c>
      <c r="E2625" s="3">
        <v>333.3</v>
      </c>
      <c r="F2625" s="4">
        <v>0.17499999999999999</v>
      </c>
      <c r="G2625" s="4">
        <v>0.22559999999999999</v>
      </c>
      <c r="H2625" t="s">
        <v>38</v>
      </c>
    </row>
    <row r="2626" spans="2:8" x14ac:dyDescent="0.3">
      <c r="B2626" t="s">
        <v>64</v>
      </c>
      <c r="C2626" t="s">
        <v>37</v>
      </c>
      <c r="D2626" t="s">
        <v>81</v>
      </c>
      <c r="E2626" s="3">
        <v>293.60000000000002</v>
      </c>
      <c r="F2626" s="4">
        <v>1.09E-2</v>
      </c>
      <c r="G2626" s="4">
        <v>4.5100000000000001E-2</v>
      </c>
      <c r="H2626" t="s">
        <v>38</v>
      </c>
    </row>
    <row r="2627" spans="2:8" x14ac:dyDescent="0.3">
      <c r="B2627" t="s">
        <v>64</v>
      </c>
      <c r="C2627" t="s">
        <v>37</v>
      </c>
      <c r="D2627" t="s">
        <v>81</v>
      </c>
      <c r="E2627" s="3">
        <v>292.89999999999998</v>
      </c>
      <c r="F2627" s="4">
        <v>2.3300000000000001E-2</v>
      </c>
      <c r="G2627" s="4">
        <v>9.5200000000000007E-2</v>
      </c>
      <c r="H2627" t="s">
        <v>38</v>
      </c>
    </row>
    <row r="2628" spans="2:8" x14ac:dyDescent="0.3">
      <c r="B2628" t="s">
        <v>64</v>
      </c>
      <c r="C2628" t="s">
        <v>37</v>
      </c>
      <c r="D2628" t="s">
        <v>81</v>
      </c>
      <c r="E2628" s="3">
        <v>293.60000000000002</v>
      </c>
      <c r="F2628" s="4">
        <v>3.5299999999999998E-2</v>
      </c>
      <c r="G2628" s="4">
        <v>0.14910000000000001</v>
      </c>
      <c r="H2628" t="s">
        <v>38</v>
      </c>
    </row>
    <row r="2629" spans="2:8" x14ac:dyDescent="0.3">
      <c r="B2629" t="s">
        <v>64</v>
      </c>
      <c r="C2629" t="s">
        <v>37</v>
      </c>
      <c r="D2629" t="s">
        <v>81</v>
      </c>
      <c r="E2629" s="3">
        <v>293.39999999999998</v>
      </c>
      <c r="F2629" s="4">
        <v>6.7599999999999993E-2</v>
      </c>
      <c r="G2629" s="4">
        <v>0.25629999999999997</v>
      </c>
      <c r="H2629" t="s">
        <v>38</v>
      </c>
    </row>
    <row r="2630" spans="2:8" x14ac:dyDescent="0.3">
      <c r="B2630" t="s">
        <v>64</v>
      </c>
      <c r="C2630" t="s">
        <v>37</v>
      </c>
      <c r="D2630" t="s">
        <v>81</v>
      </c>
      <c r="E2630" s="3">
        <v>293.3</v>
      </c>
      <c r="F2630" s="4">
        <v>9.3700000000000006E-2</v>
      </c>
      <c r="G2630" s="4">
        <v>0.32690000000000002</v>
      </c>
      <c r="H2630" t="s">
        <v>38</v>
      </c>
    </row>
    <row r="2631" spans="2:8" x14ac:dyDescent="0.3">
      <c r="B2631" t="s">
        <v>64</v>
      </c>
      <c r="C2631" t="s">
        <v>37</v>
      </c>
      <c r="D2631" t="s">
        <v>81</v>
      </c>
      <c r="E2631" s="3">
        <v>293.7</v>
      </c>
      <c r="F2631" s="4">
        <v>0.1176</v>
      </c>
      <c r="G2631" s="4">
        <v>0.38069999999999998</v>
      </c>
      <c r="H2631" t="s">
        <v>38</v>
      </c>
    </row>
    <row r="2632" spans="2:8" x14ac:dyDescent="0.3">
      <c r="B2632" t="s">
        <v>64</v>
      </c>
      <c r="C2632" t="s">
        <v>37</v>
      </c>
      <c r="D2632" t="s">
        <v>81</v>
      </c>
      <c r="E2632" s="3">
        <v>302.3</v>
      </c>
      <c r="F2632" s="4">
        <v>1.37E-2</v>
      </c>
      <c r="G2632" s="4">
        <v>4.1700000000000001E-2</v>
      </c>
      <c r="H2632" t="s">
        <v>38</v>
      </c>
    </row>
    <row r="2633" spans="2:8" x14ac:dyDescent="0.3">
      <c r="B2633" t="s">
        <v>64</v>
      </c>
      <c r="C2633" t="s">
        <v>37</v>
      </c>
      <c r="D2633" t="s">
        <v>81</v>
      </c>
      <c r="E2633" s="3">
        <v>303.7</v>
      </c>
      <c r="F2633" s="4">
        <v>3.0200000000000001E-2</v>
      </c>
      <c r="G2633" s="4">
        <v>9.1499999999999998E-2</v>
      </c>
      <c r="H2633" t="s">
        <v>38</v>
      </c>
    </row>
    <row r="2634" spans="2:8" x14ac:dyDescent="0.3">
      <c r="B2634" t="s">
        <v>64</v>
      </c>
      <c r="C2634" t="s">
        <v>37</v>
      </c>
      <c r="D2634" t="s">
        <v>81</v>
      </c>
      <c r="E2634" s="3">
        <v>302.5</v>
      </c>
      <c r="F2634" s="4">
        <v>4.4900000000000002E-2</v>
      </c>
      <c r="G2634" s="4">
        <v>0.14069999999999999</v>
      </c>
      <c r="H2634" t="s">
        <v>38</v>
      </c>
    </row>
    <row r="2635" spans="2:8" x14ac:dyDescent="0.3">
      <c r="B2635" t="s">
        <v>64</v>
      </c>
      <c r="C2635" t="s">
        <v>37</v>
      </c>
      <c r="D2635" t="s">
        <v>81</v>
      </c>
      <c r="E2635" s="3">
        <v>302.7</v>
      </c>
      <c r="F2635" s="4">
        <v>8.6699999999999999E-2</v>
      </c>
      <c r="G2635" s="4">
        <v>0.2492</v>
      </c>
      <c r="H2635" t="s">
        <v>38</v>
      </c>
    </row>
    <row r="2636" spans="2:8" x14ac:dyDescent="0.3">
      <c r="B2636" t="s">
        <v>64</v>
      </c>
      <c r="C2636" t="s">
        <v>37</v>
      </c>
      <c r="D2636" t="s">
        <v>81</v>
      </c>
      <c r="E2636" s="3">
        <v>302.89999999999998</v>
      </c>
      <c r="F2636" s="4">
        <v>0.12180000000000001</v>
      </c>
      <c r="G2636" s="4">
        <v>0.31809999999999999</v>
      </c>
      <c r="H2636" t="s">
        <v>38</v>
      </c>
    </row>
    <row r="2637" spans="2:8" x14ac:dyDescent="0.3">
      <c r="B2637" t="s">
        <v>64</v>
      </c>
      <c r="C2637" t="s">
        <v>37</v>
      </c>
      <c r="D2637" t="s">
        <v>81</v>
      </c>
      <c r="E2637" s="3">
        <v>303.60000000000002</v>
      </c>
      <c r="F2637" s="4">
        <v>0.15229999999999999</v>
      </c>
      <c r="G2637" s="4">
        <v>0.3664</v>
      </c>
      <c r="H2637" t="s">
        <v>38</v>
      </c>
    </row>
    <row r="2638" spans="2:8" x14ac:dyDescent="0.3">
      <c r="B2638" t="s">
        <v>64</v>
      </c>
      <c r="C2638" t="s">
        <v>37</v>
      </c>
      <c r="D2638" t="s">
        <v>81</v>
      </c>
      <c r="E2638" s="3">
        <v>312.8</v>
      </c>
      <c r="F2638" s="4">
        <v>1.6199999999999999E-2</v>
      </c>
      <c r="G2638" s="4">
        <v>3.7600000000000001E-2</v>
      </c>
      <c r="H2638" t="s">
        <v>38</v>
      </c>
    </row>
    <row r="2639" spans="2:8" x14ac:dyDescent="0.3">
      <c r="B2639" t="s">
        <v>64</v>
      </c>
      <c r="C2639" t="s">
        <v>37</v>
      </c>
      <c r="D2639" t="s">
        <v>81</v>
      </c>
      <c r="E2639" s="3">
        <v>313.8</v>
      </c>
      <c r="F2639" s="4">
        <v>3.6900000000000002E-2</v>
      </c>
      <c r="G2639" s="4">
        <v>8.5400000000000004E-2</v>
      </c>
      <c r="H2639" t="s">
        <v>38</v>
      </c>
    </row>
    <row r="2640" spans="2:8" x14ac:dyDescent="0.3">
      <c r="B2640" t="s">
        <v>64</v>
      </c>
      <c r="C2640" t="s">
        <v>37</v>
      </c>
      <c r="D2640" t="s">
        <v>81</v>
      </c>
      <c r="E2640" s="3">
        <v>312.89999999999998</v>
      </c>
      <c r="F2640" s="4">
        <v>5.9200000000000003E-2</v>
      </c>
      <c r="G2640" s="4">
        <v>0.13789999999999999</v>
      </c>
      <c r="H2640" t="s">
        <v>38</v>
      </c>
    </row>
    <row r="2641" spans="2:8" x14ac:dyDescent="0.3">
      <c r="B2641" t="s">
        <v>64</v>
      </c>
      <c r="C2641" t="s">
        <v>37</v>
      </c>
      <c r="D2641" t="s">
        <v>81</v>
      </c>
      <c r="E2641" s="3">
        <v>313.2</v>
      </c>
      <c r="F2641" s="4">
        <v>0.1142</v>
      </c>
      <c r="G2641" s="4">
        <v>0.23910000000000001</v>
      </c>
      <c r="H2641" t="s">
        <v>38</v>
      </c>
    </row>
    <row r="2642" spans="2:8" x14ac:dyDescent="0.3">
      <c r="B2642" t="s">
        <v>64</v>
      </c>
      <c r="C2642" t="s">
        <v>37</v>
      </c>
      <c r="D2642" t="s">
        <v>81</v>
      </c>
      <c r="E2642" s="3">
        <v>313.7</v>
      </c>
      <c r="F2642" s="4">
        <v>0.15939999999999999</v>
      </c>
      <c r="G2642" s="4">
        <v>0.30649999999999999</v>
      </c>
      <c r="H2642" t="s">
        <v>38</v>
      </c>
    </row>
    <row r="2643" spans="2:8" x14ac:dyDescent="0.3">
      <c r="B2643" t="s">
        <v>64</v>
      </c>
      <c r="C2643" t="s">
        <v>37</v>
      </c>
      <c r="D2643" t="s">
        <v>81</v>
      </c>
      <c r="E2643" s="3">
        <v>312.89999999999998</v>
      </c>
      <c r="F2643" s="4">
        <v>0.19239999999999999</v>
      </c>
      <c r="G2643" s="4">
        <v>0.35549999999999998</v>
      </c>
      <c r="H2643" t="s">
        <v>38</v>
      </c>
    </row>
    <row r="2644" spans="2:8" x14ac:dyDescent="0.3">
      <c r="B2644" t="s">
        <v>64</v>
      </c>
      <c r="C2644" t="s">
        <v>37</v>
      </c>
      <c r="D2644" t="s">
        <v>81</v>
      </c>
      <c r="E2644" s="3">
        <v>323.2</v>
      </c>
      <c r="F2644" s="4">
        <v>2.0199999999999999E-2</v>
      </c>
      <c r="G2644" s="4">
        <v>3.5700000000000003E-2</v>
      </c>
      <c r="H2644" t="s">
        <v>38</v>
      </c>
    </row>
    <row r="2645" spans="2:8" x14ac:dyDescent="0.3">
      <c r="B2645" t="s">
        <v>64</v>
      </c>
      <c r="C2645" t="s">
        <v>37</v>
      </c>
      <c r="D2645" t="s">
        <v>81</v>
      </c>
      <c r="E2645" s="3">
        <v>322.5</v>
      </c>
      <c r="F2645" s="4">
        <v>4.53E-2</v>
      </c>
      <c r="G2645" s="4">
        <v>8.1500000000000003E-2</v>
      </c>
      <c r="H2645" t="s">
        <v>38</v>
      </c>
    </row>
    <row r="2646" spans="2:8" x14ac:dyDescent="0.3">
      <c r="B2646" t="s">
        <v>64</v>
      </c>
      <c r="C2646" t="s">
        <v>37</v>
      </c>
      <c r="D2646" t="s">
        <v>81</v>
      </c>
      <c r="E2646" s="3">
        <v>323</v>
      </c>
      <c r="F2646" s="4">
        <v>7.6399999999999996E-2</v>
      </c>
      <c r="G2646" s="4">
        <v>0.13139999999999999</v>
      </c>
      <c r="H2646" t="s">
        <v>38</v>
      </c>
    </row>
    <row r="2647" spans="2:8" x14ac:dyDescent="0.3">
      <c r="B2647" t="s">
        <v>64</v>
      </c>
      <c r="C2647" t="s">
        <v>37</v>
      </c>
      <c r="D2647" t="s">
        <v>81</v>
      </c>
      <c r="E2647" s="3">
        <v>323.7</v>
      </c>
      <c r="F2647" s="4">
        <v>0.1464</v>
      </c>
      <c r="G2647" s="4">
        <v>0.2273</v>
      </c>
      <c r="H2647" t="s">
        <v>38</v>
      </c>
    </row>
    <row r="2648" spans="2:8" x14ac:dyDescent="0.3">
      <c r="B2648" t="s">
        <v>64</v>
      </c>
      <c r="C2648" t="s">
        <v>37</v>
      </c>
      <c r="D2648" t="s">
        <v>81</v>
      </c>
      <c r="E2648" s="3">
        <v>322.39999999999998</v>
      </c>
      <c r="F2648" s="4">
        <v>0.19550000000000001</v>
      </c>
      <c r="G2648" s="4">
        <v>0.2954</v>
      </c>
      <c r="H2648" t="s">
        <v>38</v>
      </c>
    </row>
    <row r="2649" spans="2:8" x14ac:dyDescent="0.3">
      <c r="B2649" t="s">
        <v>64</v>
      </c>
      <c r="C2649" t="s">
        <v>37</v>
      </c>
      <c r="D2649" t="s">
        <v>81</v>
      </c>
      <c r="E2649" s="3">
        <v>322.60000000000002</v>
      </c>
      <c r="F2649" s="4">
        <v>0.2422</v>
      </c>
      <c r="G2649" s="4">
        <v>0.34179999999999999</v>
      </c>
      <c r="H2649" t="s">
        <v>38</v>
      </c>
    </row>
    <row r="2650" spans="2:8" x14ac:dyDescent="0.3">
      <c r="B2650" t="s">
        <v>64</v>
      </c>
      <c r="C2650" t="s">
        <v>37</v>
      </c>
      <c r="D2650" t="s">
        <v>81</v>
      </c>
      <c r="E2650" s="3">
        <v>333.4</v>
      </c>
      <c r="F2650" s="4">
        <v>2.4199999999999999E-2</v>
      </c>
      <c r="G2650" s="4">
        <v>3.3799999999999997E-2</v>
      </c>
      <c r="H2650" t="s">
        <v>38</v>
      </c>
    </row>
    <row r="2651" spans="2:8" x14ac:dyDescent="0.3">
      <c r="B2651" t="s">
        <v>64</v>
      </c>
      <c r="C2651" t="s">
        <v>37</v>
      </c>
      <c r="D2651" t="s">
        <v>81</v>
      </c>
      <c r="E2651" s="3">
        <v>332.8</v>
      </c>
      <c r="F2651" s="4">
        <v>5.6300000000000003E-2</v>
      </c>
      <c r="G2651" s="4">
        <v>7.6700000000000004E-2</v>
      </c>
      <c r="H2651" t="s">
        <v>38</v>
      </c>
    </row>
    <row r="2652" spans="2:8" x14ac:dyDescent="0.3">
      <c r="B2652" t="s">
        <v>64</v>
      </c>
      <c r="C2652" t="s">
        <v>37</v>
      </c>
      <c r="D2652" t="s">
        <v>81</v>
      </c>
      <c r="E2652" s="3">
        <v>333.3</v>
      </c>
      <c r="F2652" s="4">
        <v>9.11E-2</v>
      </c>
      <c r="G2652" s="4">
        <v>0.12379999999999999</v>
      </c>
      <c r="H2652" t="s">
        <v>38</v>
      </c>
    </row>
    <row r="2653" spans="2:8" x14ac:dyDescent="0.3">
      <c r="B2653" t="s">
        <v>64</v>
      </c>
      <c r="C2653" t="s">
        <v>37</v>
      </c>
      <c r="D2653" t="s">
        <v>81</v>
      </c>
      <c r="E2653" s="3">
        <v>332.4</v>
      </c>
      <c r="F2653" s="4">
        <v>0.17780000000000001</v>
      </c>
      <c r="G2653" s="4">
        <v>0.21590000000000001</v>
      </c>
      <c r="H2653" t="s">
        <v>38</v>
      </c>
    </row>
    <row r="2654" spans="2:8" x14ac:dyDescent="0.3">
      <c r="B2654" t="s">
        <v>64</v>
      </c>
      <c r="C2654" t="s">
        <v>37</v>
      </c>
      <c r="D2654" t="s">
        <v>81</v>
      </c>
      <c r="E2654" s="3">
        <v>332.8</v>
      </c>
      <c r="F2654" s="4">
        <v>0.24129999999999999</v>
      </c>
      <c r="G2654" s="4">
        <v>0.28139999999999998</v>
      </c>
      <c r="H2654" t="s">
        <v>38</v>
      </c>
    </row>
    <row r="2655" spans="2:8" x14ac:dyDescent="0.3">
      <c r="B2655" t="s">
        <v>64</v>
      </c>
      <c r="C2655" t="s">
        <v>37</v>
      </c>
      <c r="D2655" t="s">
        <v>81</v>
      </c>
      <c r="E2655" s="3">
        <v>332.7</v>
      </c>
      <c r="F2655" s="4">
        <v>0.29449999999999998</v>
      </c>
      <c r="G2655" s="4">
        <v>0.32769999999999999</v>
      </c>
      <c r="H2655" t="s">
        <v>38</v>
      </c>
    </row>
    <row r="2656" spans="2:8" x14ac:dyDescent="0.3">
      <c r="B2656" t="s">
        <v>64</v>
      </c>
      <c r="C2656" t="s">
        <v>37</v>
      </c>
      <c r="D2656" t="s">
        <v>79</v>
      </c>
      <c r="E2656" s="3">
        <v>293.3</v>
      </c>
      <c r="F2656" s="4">
        <v>1.34E-2</v>
      </c>
      <c r="G2656" s="4">
        <v>0.1125</v>
      </c>
      <c r="H2656" t="s">
        <v>38</v>
      </c>
    </row>
    <row r="2657" spans="2:8" x14ac:dyDescent="0.3">
      <c r="B2657" t="s">
        <v>64</v>
      </c>
      <c r="C2657" t="s">
        <v>37</v>
      </c>
      <c r="D2657" t="s">
        <v>79</v>
      </c>
      <c r="E2657" s="3">
        <v>293.39999999999998</v>
      </c>
      <c r="F2657" s="4">
        <v>2.9700000000000001E-2</v>
      </c>
      <c r="G2657" s="4">
        <v>0.214</v>
      </c>
      <c r="H2657" t="s">
        <v>38</v>
      </c>
    </row>
    <row r="2658" spans="2:8" x14ac:dyDescent="0.3">
      <c r="B2658" t="s">
        <v>64</v>
      </c>
      <c r="C2658" t="s">
        <v>37</v>
      </c>
      <c r="D2658" t="s">
        <v>79</v>
      </c>
      <c r="E2658" s="3">
        <v>292.5</v>
      </c>
      <c r="F2658" s="4">
        <v>4.41E-2</v>
      </c>
      <c r="G2658" s="4">
        <v>0.29809999999999998</v>
      </c>
      <c r="H2658" t="s">
        <v>38</v>
      </c>
    </row>
    <row r="2659" spans="2:8" x14ac:dyDescent="0.3">
      <c r="B2659" t="s">
        <v>64</v>
      </c>
      <c r="C2659" t="s">
        <v>37</v>
      </c>
      <c r="D2659" t="s">
        <v>79</v>
      </c>
      <c r="E2659" s="3">
        <v>293.8</v>
      </c>
      <c r="F2659" s="4">
        <v>7.3200000000000001E-2</v>
      </c>
      <c r="G2659" s="4">
        <v>0.39369999999999999</v>
      </c>
      <c r="H2659" t="s">
        <v>38</v>
      </c>
    </row>
    <row r="2660" spans="2:8" x14ac:dyDescent="0.3">
      <c r="B2660" t="s">
        <v>64</v>
      </c>
      <c r="C2660" t="s">
        <v>37</v>
      </c>
      <c r="D2660" t="s">
        <v>79</v>
      </c>
      <c r="E2660" s="3">
        <v>293.39999999999998</v>
      </c>
      <c r="F2660" s="4">
        <v>0.10349999999999999</v>
      </c>
      <c r="G2660" s="4">
        <v>0.45700000000000002</v>
      </c>
      <c r="H2660" t="s">
        <v>38</v>
      </c>
    </row>
    <row r="2661" spans="2:8" x14ac:dyDescent="0.3">
      <c r="B2661" t="s">
        <v>64</v>
      </c>
      <c r="C2661" t="s">
        <v>37</v>
      </c>
      <c r="D2661" t="s">
        <v>79</v>
      </c>
      <c r="E2661" s="3">
        <v>302.7</v>
      </c>
      <c r="F2661" s="4">
        <v>1.7600000000000001E-2</v>
      </c>
      <c r="G2661" s="4">
        <v>0.10639999999999999</v>
      </c>
      <c r="H2661" t="s">
        <v>38</v>
      </c>
    </row>
    <row r="2662" spans="2:8" x14ac:dyDescent="0.3">
      <c r="B2662" t="s">
        <v>64</v>
      </c>
      <c r="C2662" t="s">
        <v>37</v>
      </c>
      <c r="D2662" t="s">
        <v>79</v>
      </c>
      <c r="E2662" s="3">
        <v>302.5</v>
      </c>
      <c r="F2662" s="4">
        <v>3.9100000000000003E-2</v>
      </c>
      <c r="G2662" s="4">
        <v>0.2102</v>
      </c>
      <c r="H2662" t="s">
        <v>38</v>
      </c>
    </row>
    <row r="2663" spans="2:8" x14ac:dyDescent="0.3">
      <c r="B2663" t="s">
        <v>64</v>
      </c>
      <c r="C2663" t="s">
        <v>37</v>
      </c>
      <c r="D2663" t="s">
        <v>79</v>
      </c>
      <c r="E2663" s="3">
        <v>302.7</v>
      </c>
      <c r="F2663" s="4">
        <v>6.0100000000000001E-2</v>
      </c>
      <c r="G2663" s="4">
        <v>0.28670000000000001</v>
      </c>
      <c r="H2663" t="s">
        <v>38</v>
      </c>
    </row>
    <row r="2664" spans="2:8" x14ac:dyDescent="0.3">
      <c r="B2664" t="s">
        <v>64</v>
      </c>
      <c r="C2664" t="s">
        <v>37</v>
      </c>
      <c r="D2664" t="s">
        <v>79</v>
      </c>
      <c r="E2664" s="3">
        <v>302.5</v>
      </c>
      <c r="F2664" s="4">
        <v>9.9400000000000002E-2</v>
      </c>
      <c r="G2664" s="4">
        <v>0.38700000000000001</v>
      </c>
      <c r="H2664" t="s">
        <v>38</v>
      </c>
    </row>
    <row r="2665" spans="2:8" x14ac:dyDescent="0.3">
      <c r="B2665" t="s">
        <v>64</v>
      </c>
      <c r="C2665" t="s">
        <v>37</v>
      </c>
      <c r="D2665" t="s">
        <v>79</v>
      </c>
      <c r="E2665" s="3">
        <v>303.7</v>
      </c>
      <c r="F2665" s="4">
        <v>0.1444</v>
      </c>
      <c r="G2665" s="4">
        <v>0.44850000000000001</v>
      </c>
      <c r="H2665" t="s">
        <v>38</v>
      </c>
    </row>
    <row r="2666" spans="2:8" x14ac:dyDescent="0.3">
      <c r="B2666" t="s">
        <v>64</v>
      </c>
      <c r="C2666" t="s">
        <v>37</v>
      </c>
      <c r="D2666" t="s">
        <v>79</v>
      </c>
      <c r="E2666" s="3">
        <v>313.39999999999998</v>
      </c>
      <c r="F2666" s="4">
        <v>2.4500000000000001E-2</v>
      </c>
      <c r="G2666" s="4">
        <v>0.104</v>
      </c>
      <c r="H2666" t="s">
        <v>38</v>
      </c>
    </row>
    <row r="2667" spans="2:8" x14ac:dyDescent="0.3">
      <c r="B2667" t="s">
        <v>64</v>
      </c>
      <c r="C2667" t="s">
        <v>37</v>
      </c>
      <c r="D2667" t="s">
        <v>79</v>
      </c>
      <c r="E2667" s="3">
        <v>312.7</v>
      </c>
      <c r="F2667" s="4">
        <v>5.3600000000000002E-2</v>
      </c>
      <c r="G2667" s="4">
        <v>0.20430000000000001</v>
      </c>
      <c r="H2667" t="s">
        <v>38</v>
      </c>
    </row>
    <row r="2668" spans="2:8" x14ac:dyDescent="0.3">
      <c r="B2668" t="s">
        <v>64</v>
      </c>
      <c r="C2668" t="s">
        <v>37</v>
      </c>
      <c r="D2668" t="s">
        <v>79</v>
      </c>
      <c r="E2668" s="3">
        <v>313.10000000000002</v>
      </c>
      <c r="F2668" s="4">
        <v>8.3400000000000002E-2</v>
      </c>
      <c r="G2668" s="4">
        <v>0.27879999999999999</v>
      </c>
      <c r="H2668" t="s">
        <v>38</v>
      </c>
    </row>
    <row r="2669" spans="2:8" x14ac:dyDescent="0.3">
      <c r="B2669" t="s">
        <v>64</v>
      </c>
      <c r="C2669" t="s">
        <v>37</v>
      </c>
      <c r="D2669" t="s">
        <v>79</v>
      </c>
      <c r="E2669" s="3">
        <v>313.3</v>
      </c>
      <c r="F2669" s="4">
        <v>0.13750000000000001</v>
      </c>
      <c r="G2669" s="4">
        <v>0.37730000000000002</v>
      </c>
      <c r="H2669" t="s">
        <v>38</v>
      </c>
    </row>
    <row r="2670" spans="2:8" x14ac:dyDescent="0.3">
      <c r="B2670" t="s">
        <v>64</v>
      </c>
      <c r="C2670" t="s">
        <v>37</v>
      </c>
      <c r="D2670" t="s">
        <v>79</v>
      </c>
      <c r="E2670" s="3">
        <v>313.7</v>
      </c>
      <c r="F2670" s="4">
        <v>0.19339999999999999</v>
      </c>
      <c r="G2670" s="4">
        <v>0.43830000000000002</v>
      </c>
      <c r="H2670" t="s">
        <v>38</v>
      </c>
    </row>
    <row r="2671" spans="2:8" x14ac:dyDescent="0.3">
      <c r="B2671" t="s">
        <v>64</v>
      </c>
      <c r="C2671" t="s">
        <v>37</v>
      </c>
      <c r="D2671" t="s">
        <v>79</v>
      </c>
      <c r="E2671" s="3">
        <v>323.60000000000002</v>
      </c>
      <c r="F2671" s="4">
        <v>3.27E-2</v>
      </c>
      <c r="G2671" s="4">
        <v>0.10299999999999999</v>
      </c>
      <c r="H2671" t="s">
        <v>38</v>
      </c>
    </row>
    <row r="2672" spans="2:8" x14ac:dyDescent="0.3">
      <c r="B2672" t="s">
        <v>64</v>
      </c>
      <c r="C2672" t="s">
        <v>37</v>
      </c>
      <c r="D2672" t="s">
        <v>79</v>
      </c>
      <c r="E2672" s="3">
        <v>323.3</v>
      </c>
      <c r="F2672" s="4">
        <v>7.3400000000000007E-2</v>
      </c>
      <c r="G2672" s="4">
        <v>0.19639999999999999</v>
      </c>
      <c r="H2672" t="s">
        <v>38</v>
      </c>
    </row>
    <row r="2673" spans="2:8" x14ac:dyDescent="0.3">
      <c r="B2673" t="s">
        <v>64</v>
      </c>
      <c r="C2673" t="s">
        <v>37</v>
      </c>
      <c r="D2673" t="s">
        <v>79</v>
      </c>
      <c r="E2673" s="3">
        <v>322.3</v>
      </c>
      <c r="F2673" s="4">
        <v>0.1094</v>
      </c>
      <c r="G2673" s="4">
        <v>0.2702</v>
      </c>
      <c r="H2673" t="s">
        <v>38</v>
      </c>
    </row>
    <row r="2674" spans="2:8" x14ac:dyDescent="0.3">
      <c r="B2674" t="s">
        <v>64</v>
      </c>
      <c r="C2674" t="s">
        <v>37</v>
      </c>
      <c r="D2674" t="s">
        <v>79</v>
      </c>
      <c r="E2674" s="3">
        <v>322.7</v>
      </c>
      <c r="F2674" s="4">
        <v>0.1812</v>
      </c>
      <c r="G2674" s="4">
        <v>0.36620000000000003</v>
      </c>
      <c r="H2674" t="s">
        <v>38</v>
      </c>
    </row>
    <row r="2675" spans="2:8" x14ac:dyDescent="0.3">
      <c r="B2675" t="s">
        <v>64</v>
      </c>
      <c r="C2675" t="s">
        <v>37</v>
      </c>
      <c r="D2675" t="s">
        <v>79</v>
      </c>
      <c r="E2675" s="3">
        <v>322.7</v>
      </c>
      <c r="F2675" s="4">
        <v>0.253</v>
      </c>
      <c r="G2675" s="4">
        <v>0.42549999999999999</v>
      </c>
      <c r="H2675" t="s">
        <v>38</v>
      </c>
    </row>
    <row r="2676" spans="2:8" x14ac:dyDescent="0.3">
      <c r="B2676" t="s">
        <v>64</v>
      </c>
      <c r="C2676" t="s">
        <v>37</v>
      </c>
      <c r="D2676" t="s">
        <v>79</v>
      </c>
      <c r="E2676" s="3">
        <v>333.2</v>
      </c>
      <c r="F2676" s="4">
        <v>4.3700000000000003E-2</v>
      </c>
      <c r="G2676" s="4">
        <v>0.1017</v>
      </c>
      <c r="H2676" t="s">
        <v>38</v>
      </c>
    </row>
    <row r="2677" spans="2:8" x14ac:dyDescent="0.3">
      <c r="B2677" t="s">
        <v>64</v>
      </c>
      <c r="C2677" t="s">
        <v>37</v>
      </c>
      <c r="D2677" t="s">
        <v>79</v>
      </c>
      <c r="E2677" s="3">
        <v>332.8</v>
      </c>
      <c r="F2677" s="4">
        <v>9.4100000000000003E-2</v>
      </c>
      <c r="G2677" s="4">
        <v>0.1883</v>
      </c>
      <c r="H2677" t="s">
        <v>38</v>
      </c>
    </row>
    <row r="2678" spans="2:8" x14ac:dyDescent="0.3">
      <c r="B2678" t="s">
        <v>64</v>
      </c>
      <c r="C2678" t="s">
        <v>37</v>
      </c>
      <c r="D2678" t="s">
        <v>79</v>
      </c>
      <c r="E2678" s="3">
        <v>333.2</v>
      </c>
      <c r="F2678" s="4">
        <v>0.14499999999999999</v>
      </c>
      <c r="G2678" s="4">
        <v>0.2586</v>
      </c>
      <c r="H2678" t="s">
        <v>38</v>
      </c>
    </row>
    <row r="2679" spans="2:8" x14ac:dyDescent="0.3">
      <c r="B2679" t="s">
        <v>64</v>
      </c>
      <c r="C2679" t="s">
        <v>37</v>
      </c>
      <c r="D2679" t="s">
        <v>79</v>
      </c>
      <c r="E2679" s="3">
        <v>332.3</v>
      </c>
      <c r="F2679" s="4">
        <v>0.23860000000000001</v>
      </c>
      <c r="G2679" s="4">
        <v>0.3543</v>
      </c>
      <c r="H2679" t="s">
        <v>38</v>
      </c>
    </row>
    <row r="2680" spans="2:8" x14ac:dyDescent="0.3">
      <c r="B2680" t="s">
        <v>64</v>
      </c>
      <c r="C2680" t="s">
        <v>37</v>
      </c>
      <c r="D2680" t="s">
        <v>79</v>
      </c>
      <c r="E2680" s="3">
        <v>333.1</v>
      </c>
      <c r="F2680" s="4">
        <v>0.3211</v>
      </c>
      <c r="G2680" s="4">
        <v>0.41110000000000002</v>
      </c>
      <c r="H2680" t="s">
        <v>38</v>
      </c>
    </row>
    <row r="2681" spans="2:8" x14ac:dyDescent="0.3">
      <c r="B2681" t="s">
        <v>64</v>
      </c>
      <c r="C2681" t="s">
        <v>24</v>
      </c>
      <c r="D2681" t="s">
        <v>74</v>
      </c>
      <c r="E2681" s="3">
        <v>283.10000000000002</v>
      </c>
      <c r="F2681" s="4">
        <v>9.7999999999999997E-3</v>
      </c>
      <c r="G2681" s="4">
        <v>3.7999999999999999E-2</v>
      </c>
      <c r="H2681" t="s">
        <v>40</v>
      </c>
    </row>
    <row r="2682" spans="2:8" x14ac:dyDescent="0.3">
      <c r="B2682" t="s">
        <v>64</v>
      </c>
      <c r="C2682" t="s">
        <v>24</v>
      </c>
      <c r="D2682" t="s">
        <v>74</v>
      </c>
      <c r="E2682" s="3">
        <v>282.89999999999998</v>
      </c>
      <c r="F2682" s="4">
        <v>0.05</v>
      </c>
      <c r="G2682" s="4">
        <v>0.19</v>
      </c>
      <c r="H2682" t="s">
        <v>40</v>
      </c>
    </row>
    <row r="2683" spans="2:8" x14ac:dyDescent="0.3">
      <c r="B2683" t="s">
        <v>64</v>
      </c>
      <c r="C2683" t="s">
        <v>24</v>
      </c>
      <c r="D2683" t="s">
        <v>74</v>
      </c>
      <c r="E2683" s="3">
        <v>283.05</v>
      </c>
      <c r="F2683" s="4">
        <v>0.1</v>
      </c>
      <c r="G2683" s="4">
        <v>0.33799999999999997</v>
      </c>
      <c r="H2683" t="s">
        <v>40</v>
      </c>
    </row>
    <row r="2684" spans="2:8" x14ac:dyDescent="0.3">
      <c r="B2684" t="s">
        <v>64</v>
      </c>
      <c r="C2684" t="s">
        <v>24</v>
      </c>
      <c r="D2684" t="s">
        <v>74</v>
      </c>
      <c r="E2684" s="3">
        <v>282.89999999999998</v>
      </c>
      <c r="F2684" s="12">
        <v>0.14990000000000001</v>
      </c>
      <c r="G2684" s="4">
        <v>0.45200000000000001</v>
      </c>
      <c r="H2684" t="s">
        <v>40</v>
      </c>
    </row>
    <row r="2685" spans="2:8" x14ac:dyDescent="0.3">
      <c r="B2685" t="s">
        <v>64</v>
      </c>
      <c r="C2685" t="s">
        <v>24</v>
      </c>
      <c r="D2685" t="s">
        <v>74</v>
      </c>
      <c r="E2685" s="3">
        <v>283.2</v>
      </c>
      <c r="F2685" s="4">
        <v>0.19939999999999999</v>
      </c>
      <c r="G2685" s="4">
        <v>0.55100000000000005</v>
      </c>
      <c r="H2685" t="s">
        <v>40</v>
      </c>
    </row>
    <row r="2686" spans="2:8" x14ac:dyDescent="0.3">
      <c r="B2686" t="s">
        <v>64</v>
      </c>
      <c r="C2686" t="s">
        <v>24</v>
      </c>
      <c r="D2686" t="s">
        <v>74</v>
      </c>
      <c r="E2686" s="3">
        <v>282.89999999999998</v>
      </c>
      <c r="F2686" s="4">
        <v>0.24959999999999999</v>
      </c>
      <c r="G2686" s="4">
        <v>0.63400000000000001</v>
      </c>
      <c r="H2686" t="s">
        <v>40</v>
      </c>
    </row>
    <row r="2687" spans="2:8" x14ac:dyDescent="0.3">
      <c r="B2687" t="s">
        <v>64</v>
      </c>
      <c r="C2687" t="s">
        <v>24</v>
      </c>
      <c r="D2687" t="s">
        <v>74</v>
      </c>
      <c r="E2687" s="3">
        <v>282.85000000000002</v>
      </c>
      <c r="F2687" s="4">
        <v>0.3</v>
      </c>
      <c r="G2687" s="4">
        <v>0.71799999999999997</v>
      </c>
      <c r="H2687" t="s">
        <v>40</v>
      </c>
    </row>
    <row r="2688" spans="2:8" x14ac:dyDescent="0.3">
      <c r="B2688" t="s">
        <v>64</v>
      </c>
      <c r="C2688" t="s">
        <v>24</v>
      </c>
      <c r="D2688" t="s">
        <v>74</v>
      </c>
      <c r="E2688" s="3">
        <v>282.8</v>
      </c>
      <c r="F2688" s="4">
        <v>0.34949999999999998</v>
      </c>
      <c r="G2688" s="4">
        <v>0.79900000000000004</v>
      </c>
      <c r="H2688" t="s">
        <v>40</v>
      </c>
    </row>
    <row r="2689" spans="2:8" x14ac:dyDescent="0.3">
      <c r="B2689" t="s">
        <v>64</v>
      </c>
      <c r="C2689" t="s">
        <v>24</v>
      </c>
      <c r="D2689" t="s">
        <v>74</v>
      </c>
      <c r="E2689" s="3">
        <v>298.10000000000002</v>
      </c>
      <c r="F2689" s="4">
        <v>0.01</v>
      </c>
      <c r="G2689" s="4">
        <v>1.8000000000000002E-2</v>
      </c>
      <c r="H2689" t="s">
        <v>40</v>
      </c>
    </row>
    <row r="2690" spans="2:8" x14ac:dyDescent="0.3">
      <c r="B2690" t="s">
        <v>64</v>
      </c>
      <c r="C2690" t="s">
        <v>24</v>
      </c>
      <c r="D2690" t="s">
        <v>74</v>
      </c>
      <c r="E2690" s="3">
        <v>298.10000000000002</v>
      </c>
      <c r="F2690" s="4">
        <v>0.05</v>
      </c>
      <c r="G2690" s="4">
        <v>0.121</v>
      </c>
      <c r="H2690" t="s">
        <v>40</v>
      </c>
    </row>
    <row r="2691" spans="2:8" x14ac:dyDescent="0.3">
      <c r="B2691" t="s">
        <v>64</v>
      </c>
      <c r="C2691" t="s">
        <v>24</v>
      </c>
      <c r="D2691" t="s">
        <v>74</v>
      </c>
      <c r="E2691" s="3">
        <v>298.10000000000002</v>
      </c>
      <c r="F2691" s="4">
        <v>0.1</v>
      </c>
      <c r="G2691" s="4">
        <v>0.22800000000000001</v>
      </c>
      <c r="H2691" t="s">
        <v>40</v>
      </c>
    </row>
    <row r="2692" spans="2:8" x14ac:dyDescent="0.3">
      <c r="B2692" t="s">
        <v>64</v>
      </c>
      <c r="C2692" t="s">
        <v>24</v>
      </c>
      <c r="D2692" t="s">
        <v>74</v>
      </c>
      <c r="E2692" s="3">
        <v>298.05</v>
      </c>
      <c r="F2692" s="4">
        <v>0.14990000000000001</v>
      </c>
      <c r="G2692" s="4">
        <v>0.32</v>
      </c>
      <c r="H2692" t="s">
        <v>40</v>
      </c>
    </row>
    <row r="2693" spans="2:8" x14ac:dyDescent="0.3">
      <c r="B2693" t="s">
        <v>64</v>
      </c>
      <c r="C2693" t="s">
        <v>24</v>
      </c>
      <c r="D2693" t="s">
        <v>74</v>
      </c>
      <c r="E2693" s="3">
        <v>298.10000000000002</v>
      </c>
      <c r="F2693" s="4">
        <v>0.2</v>
      </c>
      <c r="G2693" s="4">
        <v>0.39700000000000002</v>
      </c>
      <c r="H2693" t="s">
        <v>40</v>
      </c>
    </row>
    <row r="2694" spans="2:8" x14ac:dyDescent="0.3">
      <c r="B2694" t="s">
        <v>64</v>
      </c>
      <c r="C2694" t="s">
        <v>24</v>
      </c>
      <c r="D2694" t="s">
        <v>74</v>
      </c>
      <c r="E2694" s="3">
        <v>298.10000000000002</v>
      </c>
      <c r="F2694" s="4">
        <v>0.25030000000000002</v>
      </c>
      <c r="G2694" s="4">
        <v>0.46200000000000002</v>
      </c>
      <c r="H2694" t="s">
        <v>40</v>
      </c>
    </row>
    <row r="2695" spans="2:8" x14ac:dyDescent="0.3">
      <c r="B2695" t="s">
        <v>64</v>
      </c>
      <c r="C2695" t="s">
        <v>24</v>
      </c>
      <c r="D2695" t="s">
        <v>74</v>
      </c>
      <c r="E2695" s="3">
        <v>298.05</v>
      </c>
      <c r="F2695" s="4">
        <v>0.3004</v>
      </c>
      <c r="G2695" s="4">
        <v>0.52</v>
      </c>
      <c r="H2695" t="s">
        <v>40</v>
      </c>
    </row>
    <row r="2696" spans="2:8" x14ac:dyDescent="0.3">
      <c r="B2696" t="s">
        <v>64</v>
      </c>
      <c r="C2696" t="s">
        <v>24</v>
      </c>
      <c r="D2696" t="s">
        <v>74</v>
      </c>
      <c r="E2696" s="3">
        <v>298.10000000000002</v>
      </c>
      <c r="F2696" s="4">
        <v>0.35039999999999999</v>
      </c>
      <c r="G2696" s="4">
        <v>0.57399999999999995</v>
      </c>
      <c r="H2696" t="s">
        <v>40</v>
      </c>
    </row>
    <row r="2697" spans="2:8" x14ac:dyDescent="0.3">
      <c r="B2697" t="s">
        <v>64</v>
      </c>
      <c r="C2697" t="s">
        <v>24</v>
      </c>
      <c r="D2697" t="s">
        <v>74</v>
      </c>
      <c r="E2697" s="3">
        <v>323.14999999999998</v>
      </c>
      <c r="F2697" s="4">
        <v>1.01E-2</v>
      </c>
      <c r="G2697" s="4">
        <v>1.1000000000000001E-2</v>
      </c>
      <c r="H2697" t="s">
        <v>40</v>
      </c>
    </row>
    <row r="2698" spans="2:8" x14ac:dyDescent="0.3">
      <c r="B2698" t="s">
        <v>64</v>
      </c>
      <c r="C2698" t="s">
        <v>24</v>
      </c>
      <c r="D2698" t="s">
        <v>74</v>
      </c>
      <c r="E2698" s="3">
        <v>323.14999999999998</v>
      </c>
      <c r="F2698" s="4">
        <v>5.0099999999999999E-2</v>
      </c>
      <c r="G2698" s="4">
        <v>6.8000000000000005E-2</v>
      </c>
      <c r="H2698" t="s">
        <v>40</v>
      </c>
    </row>
    <row r="2699" spans="2:8" x14ac:dyDescent="0.3">
      <c r="B2699" t="s">
        <v>64</v>
      </c>
      <c r="C2699" t="s">
        <v>24</v>
      </c>
      <c r="D2699" t="s">
        <v>74</v>
      </c>
      <c r="E2699" s="3">
        <v>323.14999999999998</v>
      </c>
      <c r="F2699" s="4">
        <v>0.10009999999999999</v>
      </c>
      <c r="G2699" s="4">
        <v>0.13400000000000001</v>
      </c>
      <c r="H2699" t="s">
        <v>40</v>
      </c>
    </row>
    <row r="2700" spans="2:8" x14ac:dyDescent="0.3">
      <c r="B2700" t="s">
        <v>64</v>
      </c>
      <c r="C2700" t="s">
        <v>24</v>
      </c>
      <c r="D2700" t="s">
        <v>74</v>
      </c>
      <c r="E2700" s="3">
        <v>323.14999999999998</v>
      </c>
      <c r="F2700" s="4">
        <v>0.15</v>
      </c>
      <c r="G2700" s="4">
        <v>0.193</v>
      </c>
      <c r="H2700" t="s">
        <v>40</v>
      </c>
    </row>
    <row r="2701" spans="2:8" x14ac:dyDescent="0.3">
      <c r="B2701" t="s">
        <v>64</v>
      </c>
      <c r="C2701" t="s">
        <v>24</v>
      </c>
      <c r="D2701" t="s">
        <v>74</v>
      </c>
      <c r="E2701" s="3">
        <v>323.14999999999998</v>
      </c>
      <c r="F2701" s="4">
        <v>0.2001</v>
      </c>
      <c r="G2701" s="4">
        <v>0.24600000000000002</v>
      </c>
      <c r="H2701" t="s">
        <v>40</v>
      </c>
    </row>
    <row r="2702" spans="2:8" x14ac:dyDescent="0.3">
      <c r="B2702" t="s">
        <v>64</v>
      </c>
      <c r="C2702" t="s">
        <v>24</v>
      </c>
      <c r="D2702" t="s">
        <v>74</v>
      </c>
      <c r="E2702" s="3">
        <v>323.14999999999998</v>
      </c>
      <c r="F2702" s="4">
        <v>0.25009999999999999</v>
      </c>
      <c r="G2702" s="4">
        <v>0.29399999999999998</v>
      </c>
      <c r="H2702" t="s">
        <v>40</v>
      </c>
    </row>
    <row r="2703" spans="2:8" x14ac:dyDescent="0.3">
      <c r="B2703" t="s">
        <v>64</v>
      </c>
      <c r="C2703" t="s">
        <v>24</v>
      </c>
      <c r="D2703" t="s">
        <v>74</v>
      </c>
      <c r="E2703" s="3">
        <v>323.14999999999998</v>
      </c>
      <c r="F2703" s="4">
        <v>0.3</v>
      </c>
      <c r="G2703" s="4">
        <v>0.33899999999999997</v>
      </c>
      <c r="H2703" t="s">
        <v>40</v>
      </c>
    </row>
    <row r="2704" spans="2:8" x14ac:dyDescent="0.3">
      <c r="B2704" t="s">
        <v>64</v>
      </c>
      <c r="C2704" t="s">
        <v>24</v>
      </c>
      <c r="D2704" t="s">
        <v>74</v>
      </c>
      <c r="E2704" s="3">
        <v>323.2</v>
      </c>
      <c r="F2704" s="4">
        <v>0.34970000000000001</v>
      </c>
      <c r="G2704" s="4">
        <v>0.38100000000000001</v>
      </c>
      <c r="H2704" t="s">
        <v>40</v>
      </c>
    </row>
    <row r="2705" spans="2:8" x14ac:dyDescent="0.3">
      <c r="B2705" t="s">
        <v>64</v>
      </c>
      <c r="C2705" t="s">
        <v>24</v>
      </c>
      <c r="D2705" t="s">
        <v>74</v>
      </c>
      <c r="E2705" s="3">
        <v>348.05</v>
      </c>
      <c r="F2705" s="4">
        <v>1.01E-2</v>
      </c>
      <c r="G2705" s="4">
        <v>3.0000000000000001E-3</v>
      </c>
      <c r="H2705" t="s">
        <v>40</v>
      </c>
    </row>
    <row r="2706" spans="2:8" x14ac:dyDescent="0.3">
      <c r="B2706" t="s">
        <v>64</v>
      </c>
      <c r="C2706" t="s">
        <v>24</v>
      </c>
      <c r="D2706" t="s">
        <v>74</v>
      </c>
      <c r="E2706" s="3">
        <v>348.1</v>
      </c>
      <c r="F2706" s="4">
        <v>5.0200000000000002E-2</v>
      </c>
      <c r="G2706" s="4">
        <v>3.9E-2</v>
      </c>
      <c r="H2706" t="s">
        <v>40</v>
      </c>
    </row>
    <row r="2707" spans="2:8" x14ac:dyDescent="0.3">
      <c r="B2707" t="s">
        <v>64</v>
      </c>
      <c r="C2707" t="s">
        <v>24</v>
      </c>
      <c r="D2707" t="s">
        <v>74</v>
      </c>
      <c r="E2707" s="3">
        <v>348.05</v>
      </c>
      <c r="F2707" s="4">
        <v>0.10009999999999999</v>
      </c>
      <c r="G2707" s="4">
        <v>8.3000000000000004E-2</v>
      </c>
      <c r="H2707" t="s">
        <v>40</v>
      </c>
    </row>
    <row r="2708" spans="2:8" x14ac:dyDescent="0.3">
      <c r="B2708" t="s">
        <v>64</v>
      </c>
      <c r="C2708" t="s">
        <v>24</v>
      </c>
      <c r="D2708" t="s">
        <v>74</v>
      </c>
      <c r="E2708" s="3">
        <v>348.1</v>
      </c>
      <c r="F2708" s="4">
        <v>0.14960000000000001</v>
      </c>
      <c r="G2708" s="4">
        <v>0.122</v>
      </c>
      <c r="H2708" t="s">
        <v>40</v>
      </c>
    </row>
    <row r="2709" spans="2:8" x14ac:dyDescent="0.3">
      <c r="B2709" t="s">
        <v>64</v>
      </c>
      <c r="C2709" t="s">
        <v>24</v>
      </c>
      <c r="D2709" t="s">
        <v>74</v>
      </c>
      <c r="E2709" s="3">
        <v>348.1</v>
      </c>
      <c r="F2709" s="4">
        <v>0.2001</v>
      </c>
      <c r="G2709" s="4">
        <v>0.16</v>
      </c>
      <c r="H2709" t="s">
        <v>40</v>
      </c>
    </row>
    <row r="2710" spans="2:8" x14ac:dyDescent="0.3">
      <c r="B2710" t="s">
        <v>64</v>
      </c>
      <c r="C2710" t="s">
        <v>24</v>
      </c>
      <c r="D2710" t="s">
        <v>74</v>
      </c>
      <c r="E2710" s="3">
        <v>348.1</v>
      </c>
      <c r="F2710" s="4">
        <v>0.25030000000000002</v>
      </c>
      <c r="G2710" s="4">
        <v>0.19399999999999998</v>
      </c>
      <c r="H2710" t="s">
        <v>40</v>
      </c>
    </row>
    <row r="2711" spans="2:8" x14ac:dyDescent="0.3">
      <c r="B2711" t="s">
        <v>64</v>
      </c>
      <c r="C2711" t="s">
        <v>24</v>
      </c>
      <c r="D2711" t="s">
        <v>74</v>
      </c>
      <c r="E2711" s="3">
        <v>348.1</v>
      </c>
      <c r="F2711" s="4">
        <v>0.30030000000000001</v>
      </c>
      <c r="G2711" s="4">
        <v>0.22699999999999998</v>
      </c>
      <c r="H2711" t="s">
        <v>40</v>
      </c>
    </row>
    <row r="2712" spans="2:8" x14ac:dyDescent="0.3">
      <c r="B2712" t="s">
        <v>64</v>
      </c>
      <c r="C2712" t="s">
        <v>24</v>
      </c>
      <c r="D2712" t="s">
        <v>74</v>
      </c>
      <c r="E2712" s="3">
        <v>348.1</v>
      </c>
      <c r="F2712" s="4">
        <v>0.35049999999999998</v>
      </c>
      <c r="G2712" s="4">
        <v>0.25600000000000001</v>
      </c>
      <c r="H2712" t="s">
        <v>40</v>
      </c>
    </row>
    <row r="2713" spans="2:8" x14ac:dyDescent="0.3">
      <c r="B2713" s="18" t="s">
        <v>92</v>
      </c>
      <c r="C2713" s="18" t="s">
        <v>93</v>
      </c>
      <c r="D2713" s="18" t="s">
        <v>84</v>
      </c>
      <c r="E2713" s="21">
        <v>288.14999999999998</v>
      </c>
      <c r="F2713" s="52">
        <v>9.9930000000000005E-2</v>
      </c>
      <c r="G2713" s="57">
        <v>1.542E-2</v>
      </c>
      <c r="H2713" t="s">
        <v>95</v>
      </c>
    </row>
    <row r="2714" spans="2:8" x14ac:dyDescent="0.3">
      <c r="B2714" s="18" t="s">
        <v>92</v>
      </c>
      <c r="C2714" s="18" t="s">
        <v>93</v>
      </c>
      <c r="D2714" s="18" t="s">
        <v>84</v>
      </c>
      <c r="E2714" s="21">
        <v>293.27</v>
      </c>
      <c r="F2714" s="52">
        <v>0.10202</v>
      </c>
      <c r="G2714" s="57">
        <v>1.4120000000000001E-2</v>
      </c>
      <c r="H2714" t="s">
        <v>95</v>
      </c>
    </row>
    <row r="2715" spans="2:8" x14ac:dyDescent="0.3">
      <c r="B2715" s="18" t="s">
        <v>92</v>
      </c>
      <c r="C2715" s="18" t="s">
        <v>93</v>
      </c>
      <c r="D2715" s="18" t="s">
        <v>84</v>
      </c>
      <c r="E2715" s="21">
        <v>298.17</v>
      </c>
      <c r="F2715" s="52">
        <v>0.10449</v>
      </c>
      <c r="G2715" s="57">
        <v>1.2970000000000001E-2</v>
      </c>
      <c r="H2715" t="s">
        <v>95</v>
      </c>
    </row>
    <row r="2716" spans="2:8" x14ac:dyDescent="0.3">
      <c r="B2716" s="18" t="s">
        <v>92</v>
      </c>
      <c r="C2716" s="18" t="s">
        <v>93</v>
      </c>
      <c r="D2716" s="18" t="s">
        <v>84</v>
      </c>
      <c r="E2716" s="21">
        <v>303.19</v>
      </c>
      <c r="F2716" s="52">
        <v>0.10303</v>
      </c>
      <c r="G2716" s="57">
        <v>1.21E-2</v>
      </c>
      <c r="H2716" t="s">
        <v>95</v>
      </c>
    </row>
    <row r="2717" spans="2:8" x14ac:dyDescent="0.3">
      <c r="B2717" s="18" t="s">
        <v>92</v>
      </c>
      <c r="C2717" s="18" t="s">
        <v>93</v>
      </c>
      <c r="D2717" s="18" t="s">
        <v>84</v>
      </c>
      <c r="E2717" s="21">
        <v>308.23</v>
      </c>
      <c r="F2717" s="52">
        <v>0.10227</v>
      </c>
      <c r="G2717" s="57">
        <v>1.095E-2</v>
      </c>
      <c r="H2717" t="s">
        <v>95</v>
      </c>
    </row>
    <row r="2718" spans="2:8" x14ac:dyDescent="0.3">
      <c r="B2718" s="18" t="s">
        <v>92</v>
      </c>
      <c r="C2718" s="18" t="s">
        <v>93</v>
      </c>
      <c r="D2718" s="18" t="s">
        <v>83</v>
      </c>
      <c r="E2718" s="21">
        <v>288.14999999999998</v>
      </c>
      <c r="F2718" s="52">
        <v>0.10254000000000001</v>
      </c>
      <c r="G2718" s="57">
        <v>3.6240000000000001E-2</v>
      </c>
      <c r="H2718" t="s">
        <v>95</v>
      </c>
    </row>
    <row r="2719" spans="2:8" x14ac:dyDescent="0.3">
      <c r="B2719" s="18" t="s">
        <v>92</v>
      </c>
      <c r="C2719" s="18" t="s">
        <v>93</v>
      </c>
      <c r="D2719" s="18" t="s">
        <v>83</v>
      </c>
      <c r="E2719" s="21">
        <v>293.20999999999998</v>
      </c>
      <c r="F2719" s="52">
        <v>0.10102</v>
      </c>
      <c r="G2719" s="57">
        <v>3.1399999999999997E-2</v>
      </c>
      <c r="H2719" t="s">
        <v>95</v>
      </c>
    </row>
    <row r="2720" spans="2:8" x14ac:dyDescent="0.3">
      <c r="B2720" s="18" t="s">
        <v>92</v>
      </c>
      <c r="C2720" s="18" t="s">
        <v>93</v>
      </c>
      <c r="D2720" s="18" t="s">
        <v>83</v>
      </c>
      <c r="E2720" s="21">
        <v>298.17</v>
      </c>
      <c r="F2720" s="52">
        <v>0.10431</v>
      </c>
      <c r="G2720" s="57">
        <v>2.8060000000000002E-2</v>
      </c>
      <c r="H2720" t="s">
        <v>95</v>
      </c>
    </row>
    <row r="2721" spans="2:8" x14ac:dyDescent="0.3">
      <c r="B2721" s="18" t="s">
        <v>92</v>
      </c>
      <c r="C2721" s="18" t="s">
        <v>93</v>
      </c>
      <c r="D2721" s="18" t="s">
        <v>83</v>
      </c>
      <c r="E2721" s="21">
        <v>303.27</v>
      </c>
      <c r="F2721" s="52">
        <v>0.10005</v>
      </c>
      <c r="G2721" s="57">
        <v>2.4539999999999999E-2</v>
      </c>
      <c r="H2721" t="s">
        <v>95</v>
      </c>
    </row>
    <row r="2722" spans="2:8" x14ac:dyDescent="0.3">
      <c r="B2722" s="18" t="s">
        <v>92</v>
      </c>
      <c r="C2722" s="18" t="s">
        <v>93</v>
      </c>
      <c r="D2722" s="18" t="s">
        <v>83</v>
      </c>
      <c r="E2722" s="21">
        <v>308.23</v>
      </c>
      <c r="F2722" s="52">
        <v>0.10571</v>
      </c>
      <c r="G2722" s="57">
        <v>2.435E-2</v>
      </c>
      <c r="H2722" t="s">
        <v>95</v>
      </c>
    </row>
    <row r="2723" spans="2:8" x14ac:dyDescent="0.3">
      <c r="B2723" s="18" t="s">
        <v>92</v>
      </c>
      <c r="C2723" s="18" t="s">
        <v>93</v>
      </c>
      <c r="D2723" s="18" t="s">
        <v>80</v>
      </c>
      <c r="E2723" s="21">
        <v>288.14999999999998</v>
      </c>
      <c r="F2723" s="52">
        <v>0.10254000000000001</v>
      </c>
      <c r="G2723" s="57">
        <v>1.444E-2</v>
      </c>
      <c r="H2723" t="s">
        <v>95</v>
      </c>
    </row>
    <row r="2724" spans="2:8" x14ac:dyDescent="0.3">
      <c r="B2724" s="18" t="s">
        <v>92</v>
      </c>
      <c r="C2724" s="18" t="s">
        <v>93</v>
      </c>
      <c r="D2724" s="18" t="s">
        <v>80</v>
      </c>
      <c r="E2724" s="21">
        <v>293.20999999999998</v>
      </c>
      <c r="F2724" s="52">
        <v>0.10102</v>
      </c>
      <c r="G2724" s="57">
        <v>1.294E-2</v>
      </c>
      <c r="H2724" t="s">
        <v>95</v>
      </c>
    </row>
    <row r="2725" spans="2:8" x14ac:dyDescent="0.3">
      <c r="B2725" s="18" t="s">
        <v>92</v>
      </c>
      <c r="C2725" s="18" t="s">
        <v>93</v>
      </c>
      <c r="D2725" s="18" t="s">
        <v>80</v>
      </c>
      <c r="E2725" s="21">
        <v>298.17</v>
      </c>
      <c r="F2725" s="52">
        <v>0.10431</v>
      </c>
      <c r="G2725" s="57">
        <v>1.1560000000000001E-2</v>
      </c>
      <c r="H2725" t="s">
        <v>95</v>
      </c>
    </row>
    <row r="2726" spans="2:8" x14ac:dyDescent="0.3">
      <c r="B2726" s="18" t="s">
        <v>92</v>
      </c>
      <c r="C2726" s="18" t="s">
        <v>93</v>
      </c>
      <c r="D2726" s="18" t="s">
        <v>80</v>
      </c>
      <c r="E2726" s="21">
        <v>303.27</v>
      </c>
      <c r="F2726" s="52">
        <v>0.10005</v>
      </c>
      <c r="G2726" s="57">
        <v>1.072E-2</v>
      </c>
      <c r="H2726" t="s">
        <v>95</v>
      </c>
    </row>
    <row r="2727" spans="2:8" x14ac:dyDescent="0.3">
      <c r="B2727" s="18" t="s">
        <v>92</v>
      </c>
      <c r="C2727" s="18" t="s">
        <v>93</v>
      </c>
      <c r="D2727" s="18" t="s">
        <v>80</v>
      </c>
      <c r="E2727" s="21">
        <v>308.23</v>
      </c>
      <c r="F2727" s="52">
        <v>0.10571</v>
      </c>
      <c r="G2727" s="57">
        <v>1.035E-2</v>
      </c>
      <c r="H2727" t="s">
        <v>95</v>
      </c>
    </row>
    <row r="2728" spans="2:8" x14ac:dyDescent="0.3">
      <c r="B2728" s="18" t="s">
        <v>92</v>
      </c>
      <c r="C2728" s="18" t="s">
        <v>94</v>
      </c>
      <c r="D2728" s="18" t="s">
        <v>84</v>
      </c>
      <c r="E2728" s="24">
        <v>288.14999999999998</v>
      </c>
      <c r="F2728" s="52">
        <v>0.10251</v>
      </c>
      <c r="G2728" s="50">
        <v>2.1530000000000001E-2</v>
      </c>
      <c r="H2728" t="s">
        <v>95</v>
      </c>
    </row>
    <row r="2729" spans="2:8" x14ac:dyDescent="0.3">
      <c r="B2729" s="18" t="s">
        <v>92</v>
      </c>
      <c r="C2729" s="18" t="s">
        <v>94</v>
      </c>
      <c r="D2729" s="18" t="s">
        <v>84</v>
      </c>
      <c r="E2729" s="24">
        <v>293.17</v>
      </c>
      <c r="F2729" s="52">
        <v>0.10414</v>
      </c>
      <c r="G2729" s="50">
        <v>2.0209999999999999E-2</v>
      </c>
      <c r="H2729" t="s">
        <v>95</v>
      </c>
    </row>
    <row r="2730" spans="2:8" x14ac:dyDescent="0.3">
      <c r="B2730" s="18" t="s">
        <v>92</v>
      </c>
      <c r="C2730" s="18" t="s">
        <v>94</v>
      </c>
      <c r="D2730" s="18" t="s">
        <v>84</v>
      </c>
      <c r="E2730" s="24">
        <v>298.45</v>
      </c>
      <c r="F2730" s="52">
        <v>0.10023</v>
      </c>
      <c r="G2730" s="50">
        <v>1.8429999999999998E-2</v>
      </c>
      <c r="H2730" t="s">
        <v>95</v>
      </c>
    </row>
    <row r="2731" spans="2:8" x14ac:dyDescent="0.3">
      <c r="B2731" s="18" t="s">
        <v>92</v>
      </c>
      <c r="C2731" s="18" t="s">
        <v>94</v>
      </c>
      <c r="D2731" s="18" t="s">
        <v>84</v>
      </c>
      <c r="E2731" s="24">
        <v>303.17</v>
      </c>
      <c r="F2731" s="52">
        <v>0.10213999999999999</v>
      </c>
      <c r="G2731" s="50">
        <v>1.7479999999999999E-2</v>
      </c>
      <c r="H2731" t="s">
        <v>95</v>
      </c>
    </row>
    <row r="2732" spans="2:8" x14ac:dyDescent="0.3">
      <c r="B2732" s="18" t="s">
        <v>92</v>
      </c>
      <c r="C2732" s="18" t="s">
        <v>94</v>
      </c>
      <c r="D2732" s="18" t="s">
        <v>84</v>
      </c>
      <c r="E2732" s="24">
        <v>308.17</v>
      </c>
      <c r="F2732" s="52">
        <v>0.10148</v>
      </c>
      <c r="G2732" s="50">
        <v>1.678E-2</v>
      </c>
      <c r="H2732" t="s">
        <v>95</v>
      </c>
    </row>
    <row r="2733" spans="2:8" x14ac:dyDescent="0.3">
      <c r="B2733" s="18" t="s">
        <v>92</v>
      </c>
      <c r="C2733" s="18" t="s">
        <v>94</v>
      </c>
      <c r="D2733" s="18" t="s">
        <v>83</v>
      </c>
      <c r="E2733" s="24">
        <v>288.14999999999998</v>
      </c>
      <c r="F2733" s="52">
        <v>0.1065</v>
      </c>
      <c r="G2733" s="50">
        <v>4.684E-2</v>
      </c>
      <c r="H2733" t="s">
        <v>95</v>
      </c>
    </row>
    <row r="2734" spans="2:8" x14ac:dyDescent="0.3">
      <c r="B2734" s="18" t="s">
        <v>92</v>
      </c>
      <c r="C2734" s="18" t="s">
        <v>94</v>
      </c>
      <c r="D2734" s="18" t="s">
        <v>83</v>
      </c>
      <c r="E2734" s="24">
        <v>293.14999999999998</v>
      </c>
      <c r="F2734" s="52">
        <v>0.10267999999999999</v>
      </c>
      <c r="G2734" s="50">
        <v>0.04</v>
      </c>
      <c r="H2734" t="s">
        <v>95</v>
      </c>
    </row>
    <row r="2735" spans="2:8" x14ac:dyDescent="0.3">
      <c r="B2735" s="18" t="s">
        <v>92</v>
      </c>
      <c r="C2735" s="18" t="s">
        <v>94</v>
      </c>
      <c r="D2735" s="18" t="s">
        <v>83</v>
      </c>
      <c r="E2735" s="24">
        <v>298.14999999999998</v>
      </c>
      <c r="F2735" s="52">
        <v>0.10309</v>
      </c>
      <c r="G2735" s="50">
        <v>3.7609999999999998E-2</v>
      </c>
      <c r="H2735" t="s">
        <v>95</v>
      </c>
    </row>
    <row r="2736" spans="2:8" x14ac:dyDescent="0.3">
      <c r="B2736" s="18" t="s">
        <v>92</v>
      </c>
      <c r="C2736" s="18" t="s">
        <v>94</v>
      </c>
      <c r="D2736" s="18" t="s">
        <v>83</v>
      </c>
      <c r="E2736" s="24">
        <v>303.32</v>
      </c>
      <c r="F2736" s="52">
        <v>0.10438</v>
      </c>
      <c r="G2736" s="50">
        <v>3.3169999999999998E-2</v>
      </c>
      <c r="H2736" t="s">
        <v>95</v>
      </c>
    </row>
    <row r="2737" spans="2:8" x14ac:dyDescent="0.3">
      <c r="B2737" s="18" t="s">
        <v>92</v>
      </c>
      <c r="C2737" s="18" t="s">
        <v>94</v>
      </c>
      <c r="D2737" s="18" t="s">
        <v>83</v>
      </c>
      <c r="E2737" s="24">
        <v>308.20999999999998</v>
      </c>
      <c r="F2737" s="52">
        <v>0.10588</v>
      </c>
      <c r="G2737" s="50">
        <v>3.0550000000000001E-2</v>
      </c>
      <c r="H2737" t="s">
        <v>95</v>
      </c>
    </row>
    <row r="2738" spans="2:8" x14ac:dyDescent="0.3">
      <c r="B2738" s="18" t="s">
        <v>92</v>
      </c>
      <c r="C2738" s="18" t="s">
        <v>94</v>
      </c>
      <c r="D2738" s="18" t="s">
        <v>80</v>
      </c>
      <c r="E2738" s="21">
        <v>288.14999999999998</v>
      </c>
      <c r="F2738" s="52">
        <v>0.10082000000000001</v>
      </c>
      <c r="G2738" s="57">
        <v>2.0400000000000001E-2</v>
      </c>
      <c r="H2738" t="s">
        <v>95</v>
      </c>
    </row>
    <row r="2739" spans="2:8" x14ac:dyDescent="0.3">
      <c r="B2739" s="18" t="s">
        <v>92</v>
      </c>
      <c r="C2739" s="18" t="s">
        <v>94</v>
      </c>
      <c r="D2739" s="18" t="s">
        <v>80</v>
      </c>
      <c r="E2739" s="21">
        <v>293.14999999999998</v>
      </c>
      <c r="F2739" s="52">
        <v>0.10556</v>
      </c>
      <c r="G2739" s="57">
        <v>1.924E-2</v>
      </c>
      <c r="H2739" t="s">
        <v>95</v>
      </c>
    </row>
    <row r="2740" spans="2:8" x14ac:dyDescent="0.3">
      <c r="B2740" s="18" t="s">
        <v>92</v>
      </c>
      <c r="C2740" s="18" t="s">
        <v>94</v>
      </c>
      <c r="D2740" s="18" t="s">
        <v>80</v>
      </c>
      <c r="E2740" s="21">
        <v>298.73</v>
      </c>
      <c r="F2740" s="52">
        <v>0.10371</v>
      </c>
      <c r="G2740" s="57">
        <v>1.8159999999999999E-2</v>
      </c>
      <c r="H2740" t="s">
        <v>95</v>
      </c>
    </row>
    <row r="2741" spans="2:8" x14ac:dyDescent="0.3">
      <c r="B2741" s="18" t="s">
        <v>92</v>
      </c>
      <c r="C2741" s="18" t="s">
        <v>94</v>
      </c>
      <c r="D2741" s="18" t="s">
        <v>80</v>
      </c>
      <c r="E2741" s="25">
        <v>303.14999999999998</v>
      </c>
      <c r="F2741" s="52">
        <v>0.10043000000000001</v>
      </c>
      <c r="G2741" s="59">
        <v>1.627E-2</v>
      </c>
      <c r="H2741" t="s">
        <v>95</v>
      </c>
    </row>
    <row r="2742" spans="2:8" x14ac:dyDescent="0.3">
      <c r="B2742" s="18" t="s">
        <v>92</v>
      </c>
      <c r="C2742" s="18" t="s">
        <v>94</v>
      </c>
      <c r="D2742" s="18" t="s">
        <v>80</v>
      </c>
      <c r="E2742" s="24">
        <v>308.36</v>
      </c>
      <c r="F2742" s="52">
        <v>0.10545</v>
      </c>
      <c r="G2742" s="50">
        <v>1.549E-2</v>
      </c>
      <c r="H2742" t="s">
        <v>95</v>
      </c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109"/>
  <sheetViews>
    <sheetView zoomScaleNormal="100" workbookViewId="0"/>
  </sheetViews>
  <sheetFormatPr defaultColWidth="10.6640625" defaultRowHeight="14" x14ac:dyDescent="0.3"/>
  <cols>
    <col min="4" max="4" width="13.1640625" customWidth="1"/>
    <col min="8" max="8" width="51.1640625" bestFit="1" customWidth="1"/>
    <col min="10" max="10" width="11.4140625" customWidth="1"/>
  </cols>
  <sheetData>
    <row r="1" spans="2:8" ht="16.5" x14ac:dyDescent="0.35">
      <c r="B1" s="102" t="s">
        <v>298</v>
      </c>
      <c r="C1" s="7"/>
      <c r="D1" s="7"/>
      <c r="E1" s="9"/>
      <c r="F1" s="8"/>
      <c r="G1" s="8"/>
      <c r="H1" s="28"/>
    </row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128</v>
      </c>
    </row>
    <row r="4" spans="2:8" x14ac:dyDescent="0.3">
      <c r="B4" t="s">
        <v>6</v>
      </c>
      <c r="C4" t="s">
        <v>16</v>
      </c>
      <c r="D4" t="s">
        <v>68</v>
      </c>
      <c r="E4">
        <v>283.14999999999998</v>
      </c>
      <c r="F4" s="6">
        <v>7.2999999999999995E-2</v>
      </c>
      <c r="G4" s="6">
        <v>8.9999999999999993E-3</v>
      </c>
      <c r="H4" s="2" t="s">
        <v>61</v>
      </c>
    </row>
    <row r="5" spans="2:8" x14ac:dyDescent="0.3">
      <c r="B5" t="s">
        <v>6</v>
      </c>
      <c r="C5" t="s">
        <v>16</v>
      </c>
      <c r="D5" t="s">
        <v>68</v>
      </c>
      <c r="E5">
        <v>283.14999999999998</v>
      </c>
      <c r="F5" s="6">
        <v>0.14499999999999999</v>
      </c>
      <c r="G5" s="6">
        <v>1.9E-2</v>
      </c>
      <c r="H5" s="2" t="s">
        <v>61</v>
      </c>
    </row>
    <row r="6" spans="2:8" x14ac:dyDescent="0.3">
      <c r="B6" t="s">
        <v>6</v>
      </c>
      <c r="C6" t="s">
        <v>16</v>
      </c>
      <c r="D6" t="s">
        <v>68</v>
      </c>
      <c r="E6">
        <v>283.14999999999998</v>
      </c>
      <c r="F6" s="6">
        <v>0.20699999999999999</v>
      </c>
      <c r="G6" s="6">
        <v>2.7E-2</v>
      </c>
      <c r="H6" s="2" t="s">
        <v>61</v>
      </c>
    </row>
    <row r="7" spans="2:8" x14ac:dyDescent="0.3">
      <c r="B7" t="s">
        <v>6</v>
      </c>
      <c r="C7" t="s">
        <v>16</v>
      </c>
      <c r="D7" t="s">
        <v>68</v>
      </c>
      <c r="E7">
        <v>283.14999999999998</v>
      </c>
      <c r="F7" s="6">
        <v>0.26600000000000001</v>
      </c>
      <c r="G7" s="6">
        <v>3.5000000000000003E-2</v>
      </c>
      <c r="H7" s="2" t="s">
        <v>61</v>
      </c>
    </row>
    <row r="8" spans="2:8" x14ac:dyDescent="0.3">
      <c r="B8" t="s">
        <v>6</v>
      </c>
      <c r="C8" t="s">
        <v>16</v>
      </c>
      <c r="D8" t="s">
        <v>68</v>
      </c>
      <c r="E8">
        <v>283.14999999999998</v>
      </c>
      <c r="F8" s="6">
        <v>0.31900000000000001</v>
      </c>
      <c r="G8" s="6">
        <v>4.2999999999999997E-2</v>
      </c>
      <c r="H8" s="2" t="s">
        <v>61</v>
      </c>
    </row>
    <row r="9" spans="2:8" x14ac:dyDescent="0.3">
      <c r="B9" t="s">
        <v>6</v>
      </c>
      <c r="C9" t="s">
        <v>16</v>
      </c>
      <c r="D9" t="s">
        <v>68</v>
      </c>
      <c r="E9">
        <v>283.14999999999998</v>
      </c>
      <c r="F9" s="6">
        <v>0.371</v>
      </c>
      <c r="G9" s="6">
        <v>5.0999999999999997E-2</v>
      </c>
      <c r="H9" s="2" t="s">
        <v>61</v>
      </c>
    </row>
    <row r="10" spans="2:8" x14ac:dyDescent="0.3">
      <c r="B10" t="s">
        <v>6</v>
      </c>
      <c r="C10" t="s">
        <v>16</v>
      </c>
      <c r="D10" t="s">
        <v>68</v>
      </c>
      <c r="E10">
        <v>283.14999999999998</v>
      </c>
      <c r="F10" s="6">
        <v>0.42</v>
      </c>
      <c r="G10" s="6">
        <v>0.06</v>
      </c>
      <c r="H10" s="2" t="s">
        <v>61</v>
      </c>
    </row>
    <row r="11" spans="2:8" x14ac:dyDescent="0.3">
      <c r="B11" t="s">
        <v>6</v>
      </c>
      <c r="C11" t="s">
        <v>16</v>
      </c>
      <c r="D11" t="s">
        <v>68</v>
      </c>
      <c r="E11">
        <v>293.14999999999998</v>
      </c>
      <c r="F11" s="6">
        <v>7.5999999999999998E-2</v>
      </c>
      <c r="G11" s="6">
        <v>8.9999999999999993E-3</v>
      </c>
      <c r="H11" s="2" t="s">
        <v>61</v>
      </c>
    </row>
    <row r="12" spans="2:8" x14ac:dyDescent="0.3">
      <c r="B12" t="s">
        <v>6</v>
      </c>
      <c r="C12" t="s">
        <v>16</v>
      </c>
      <c r="D12" t="s">
        <v>68</v>
      </c>
      <c r="E12">
        <v>293.14999999999998</v>
      </c>
      <c r="F12" s="6">
        <v>0.153</v>
      </c>
      <c r="G12" s="6">
        <v>1.6E-2</v>
      </c>
      <c r="H12" s="2" t="s">
        <v>61</v>
      </c>
    </row>
    <row r="13" spans="2:8" x14ac:dyDescent="0.3">
      <c r="B13" t="s">
        <v>6</v>
      </c>
      <c r="C13" t="s">
        <v>16</v>
      </c>
      <c r="D13" t="s">
        <v>68</v>
      </c>
      <c r="E13">
        <v>293.14999999999998</v>
      </c>
      <c r="F13" s="6">
        <v>0.219</v>
      </c>
      <c r="G13" s="6">
        <v>2.1999999999999999E-2</v>
      </c>
      <c r="H13" s="2" t="s">
        <v>61</v>
      </c>
    </row>
    <row r="14" spans="2:8" x14ac:dyDescent="0.3">
      <c r="B14" t="s">
        <v>6</v>
      </c>
      <c r="C14" t="s">
        <v>16</v>
      </c>
      <c r="D14" t="s">
        <v>68</v>
      </c>
      <c r="E14">
        <v>293.14999999999998</v>
      </c>
      <c r="F14" s="6">
        <v>0.28199999999999997</v>
      </c>
      <c r="G14" s="6">
        <v>2.8000000000000001E-2</v>
      </c>
      <c r="H14" s="2" t="s">
        <v>61</v>
      </c>
    </row>
    <row r="15" spans="2:8" x14ac:dyDescent="0.3">
      <c r="B15" t="s">
        <v>6</v>
      </c>
      <c r="C15" t="s">
        <v>16</v>
      </c>
      <c r="D15" t="s">
        <v>68</v>
      </c>
      <c r="E15">
        <v>293.14999999999998</v>
      </c>
      <c r="F15" s="6">
        <v>0.33900000000000002</v>
      </c>
      <c r="G15" s="6">
        <v>3.4000000000000002E-2</v>
      </c>
      <c r="H15" s="2" t="s">
        <v>61</v>
      </c>
    </row>
    <row r="16" spans="2:8" x14ac:dyDescent="0.3">
      <c r="B16" t="s">
        <v>6</v>
      </c>
      <c r="C16" t="s">
        <v>16</v>
      </c>
      <c r="D16" t="s">
        <v>68</v>
      </c>
      <c r="E16">
        <v>293.14999999999998</v>
      </c>
      <c r="F16" s="6">
        <v>0.39500000000000002</v>
      </c>
      <c r="G16" s="6">
        <v>3.9E-2</v>
      </c>
      <c r="H16" s="2" t="s">
        <v>61</v>
      </c>
    </row>
    <row r="17" spans="2:8" x14ac:dyDescent="0.3">
      <c r="B17" t="s">
        <v>6</v>
      </c>
      <c r="C17" t="s">
        <v>16</v>
      </c>
      <c r="D17" t="s">
        <v>68</v>
      </c>
      <c r="E17">
        <v>293.14999999999998</v>
      </c>
      <c r="F17" s="6">
        <v>0.44900000000000001</v>
      </c>
      <c r="G17" s="6">
        <v>4.5999999999999999E-2</v>
      </c>
      <c r="H17" s="2" t="s">
        <v>61</v>
      </c>
    </row>
    <row r="18" spans="2:8" x14ac:dyDescent="0.3">
      <c r="B18" t="s">
        <v>6</v>
      </c>
      <c r="C18" t="s">
        <v>16</v>
      </c>
      <c r="D18" t="s">
        <v>68</v>
      </c>
      <c r="E18">
        <v>303.14999999999998</v>
      </c>
      <c r="F18" s="6">
        <v>0.08</v>
      </c>
      <c r="G18" s="6">
        <v>7.0000000000000001E-3</v>
      </c>
      <c r="H18" s="2" t="s">
        <v>61</v>
      </c>
    </row>
    <row r="19" spans="2:8" x14ac:dyDescent="0.3">
      <c r="B19" t="s">
        <v>6</v>
      </c>
      <c r="C19" t="s">
        <v>16</v>
      </c>
      <c r="D19" t="s">
        <v>68</v>
      </c>
      <c r="E19">
        <v>303.14999999999998</v>
      </c>
      <c r="F19" s="6">
        <v>0.161</v>
      </c>
      <c r="G19" s="6">
        <v>1.2E-2</v>
      </c>
      <c r="H19" s="2" t="s">
        <v>61</v>
      </c>
    </row>
    <row r="20" spans="2:8" x14ac:dyDescent="0.3">
      <c r="B20" t="s">
        <v>6</v>
      </c>
      <c r="C20" t="s">
        <v>16</v>
      </c>
      <c r="D20" t="s">
        <v>68</v>
      </c>
      <c r="E20">
        <v>303.14999999999998</v>
      </c>
      <c r="F20" s="6">
        <v>0.23</v>
      </c>
      <c r="G20" s="6">
        <v>1.7999999999999999E-2</v>
      </c>
      <c r="H20" s="2" t="s">
        <v>61</v>
      </c>
    </row>
    <row r="21" spans="2:8" x14ac:dyDescent="0.3">
      <c r="B21" t="s">
        <v>6</v>
      </c>
      <c r="C21" t="s">
        <v>16</v>
      </c>
      <c r="D21" t="s">
        <v>68</v>
      </c>
      <c r="E21">
        <v>303.14999999999998</v>
      </c>
      <c r="F21" s="6">
        <v>0.29699999999999999</v>
      </c>
      <c r="G21" s="6">
        <v>2.1999999999999999E-2</v>
      </c>
      <c r="H21" s="2" t="s">
        <v>61</v>
      </c>
    </row>
    <row r="22" spans="2:8" x14ac:dyDescent="0.3">
      <c r="B22" t="s">
        <v>6</v>
      </c>
      <c r="C22" t="s">
        <v>16</v>
      </c>
      <c r="D22" t="s">
        <v>68</v>
      </c>
      <c r="E22">
        <v>303.14999999999998</v>
      </c>
      <c r="F22" s="6">
        <v>0.35799999999999998</v>
      </c>
      <c r="G22" s="6">
        <v>2.7E-2</v>
      </c>
      <c r="H22" s="2" t="s">
        <v>61</v>
      </c>
    </row>
    <row r="23" spans="2:8" x14ac:dyDescent="0.3">
      <c r="B23" t="s">
        <v>6</v>
      </c>
      <c r="C23" t="s">
        <v>16</v>
      </c>
      <c r="D23" t="s">
        <v>68</v>
      </c>
      <c r="E23">
        <v>303.14999999999998</v>
      </c>
      <c r="F23" s="6">
        <v>0.41699999999999998</v>
      </c>
      <c r="G23" s="6">
        <v>3.2000000000000001E-2</v>
      </c>
      <c r="H23" s="2" t="s">
        <v>61</v>
      </c>
    </row>
    <row r="24" spans="2:8" x14ac:dyDescent="0.3">
      <c r="B24" t="s">
        <v>6</v>
      </c>
      <c r="C24" t="s">
        <v>16</v>
      </c>
      <c r="D24" t="s">
        <v>68</v>
      </c>
      <c r="E24">
        <v>303.14999999999998</v>
      </c>
      <c r="F24" s="6">
        <v>0.47399999999999998</v>
      </c>
      <c r="G24" s="6">
        <v>3.6999999999999998E-2</v>
      </c>
      <c r="H24" s="2" t="s">
        <v>61</v>
      </c>
    </row>
    <row r="25" spans="2:8" x14ac:dyDescent="0.3">
      <c r="B25" t="s">
        <v>6</v>
      </c>
      <c r="C25" t="s">
        <v>16</v>
      </c>
      <c r="D25" t="s">
        <v>68</v>
      </c>
      <c r="E25">
        <v>313.14999999999998</v>
      </c>
      <c r="F25" s="6">
        <v>8.4000000000000005E-2</v>
      </c>
      <c r="G25" s="6">
        <v>6.0000000000000001E-3</v>
      </c>
      <c r="H25" s="2" t="s">
        <v>61</v>
      </c>
    </row>
    <row r="26" spans="2:8" x14ac:dyDescent="0.3">
      <c r="B26" t="s">
        <v>6</v>
      </c>
      <c r="C26" t="s">
        <v>16</v>
      </c>
      <c r="D26" t="s">
        <v>68</v>
      </c>
      <c r="E26">
        <v>313.14999999999998</v>
      </c>
      <c r="F26" s="6">
        <v>0.16800000000000001</v>
      </c>
      <c r="G26" s="6">
        <v>1.0999999999999999E-2</v>
      </c>
      <c r="H26" s="2" t="s">
        <v>61</v>
      </c>
    </row>
    <row r="27" spans="2:8" x14ac:dyDescent="0.3">
      <c r="B27" t="s">
        <v>6</v>
      </c>
      <c r="C27" t="s">
        <v>16</v>
      </c>
      <c r="D27" t="s">
        <v>68</v>
      </c>
      <c r="E27">
        <v>313.14999999999998</v>
      </c>
      <c r="F27" s="6">
        <v>0.24</v>
      </c>
      <c r="G27" s="6">
        <v>1.4999999999999999E-2</v>
      </c>
      <c r="H27" s="2" t="s">
        <v>61</v>
      </c>
    </row>
    <row r="28" spans="2:8" x14ac:dyDescent="0.3">
      <c r="B28" t="s">
        <v>6</v>
      </c>
      <c r="C28" t="s">
        <v>16</v>
      </c>
      <c r="D28" t="s">
        <v>68</v>
      </c>
      <c r="E28">
        <v>313.14999999999998</v>
      </c>
      <c r="F28" s="6">
        <v>0.311</v>
      </c>
      <c r="G28" s="6">
        <v>1.9E-2</v>
      </c>
      <c r="H28" s="2" t="s">
        <v>61</v>
      </c>
    </row>
    <row r="29" spans="2:8" x14ac:dyDescent="0.3">
      <c r="B29" t="s">
        <v>6</v>
      </c>
      <c r="C29" t="s">
        <v>16</v>
      </c>
      <c r="D29" t="s">
        <v>68</v>
      </c>
      <c r="E29">
        <v>313.14999999999998</v>
      </c>
      <c r="F29" s="6">
        <v>0.375</v>
      </c>
      <c r="G29" s="6">
        <v>2.1999999999999999E-2</v>
      </c>
      <c r="H29" s="2" t="s">
        <v>61</v>
      </c>
    </row>
    <row r="30" spans="2:8" x14ac:dyDescent="0.3">
      <c r="B30" t="s">
        <v>6</v>
      </c>
      <c r="C30" t="s">
        <v>16</v>
      </c>
      <c r="D30" t="s">
        <v>68</v>
      </c>
      <c r="E30">
        <v>313.14999999999998</v>
      </c>
      <c r="F30" s="6">
        <v>0.438</v>
      </c>
      <c r="G30" s="6">
        <v>2.5999999999999999E-2</v>
      </c>
      <c r="H30" s="2" t="s">
        <v>61</v>
      </c>
    </row>
    <row r="31" spans="2:8" x14ac:dyDescent="0.3">
      <c r="B31" t="s">
        <v>6</v>
      </c>
      <c r="C31" t="s">
        <v>16</v>
      </c>
      <c r="D31" t="s">
        <v>68</v>
      </c>
      <c r="E31">
        <v>313.14999999999998</v>
      </c>
      <c r="F31" s="6">
        <v>0.5</v>
      </c>
      <c r="G31" s="6">
        <v>0.03</v>
      </c>
      <c r="H31" s="2" t="s">
        <v>61</v>
      </c>
    </row>
    <row r="32" spans="2:8" x14ac:dyDescent="0.3">
      <c r="B32" t="s">
        <v>6</v>
      </c>
      <c r="C32" t="s">
        <v>16</v>
      </c>
      <c r="D32" t="s">
        <v>68</v>
      </c>
      <c r="E32">
        <v>323.14999999999998</v>
      </c>
      <c r="F32" s="6">
        <v>8.6999999999999994E-2</v>
      </c>
      <c r="G32" s="6">
        <v>5.0000000000000001E-3</v>
      </c>
      <c r="H32" s="2" t="s">
        <v>61</v>
      </c>
    </row>
    <row r="33" spans="2:8" x14ac:dyDescent="0.3">
      <c r="B33" t="s">
        <v>6</v>
      </c>
      <c r="C33" t="s">
        <v>16</v>
      </c>
      <c r="D33" t="s">
        <v>68</v>
      </c>
      <c r="E33">
        <v>323.14999999999998</v>
      </c>
      <c r="F33" s="6">
        <v>0.17499999999999999</v>
      </c>
      <c r="G33" s="6">
        <v>8.9999999999999993E-3</v>
      </c>
      <c r="H33" s="2" t="s">
        <v>61</v>
      </c>
    </row>
    <row r="34" spans="2:8" x14ac:dyDescent="0.3">
      <c r="B34" t="s">
        <v>6</v>
      </c>
      <c r="C34" t="s">
        <v>16</v>
      </c>
      <c r="D34" t="s">
        <v>68</v>
      </c>
      <c r="E34" s="3">
        <v>323.14999999999998</v>
      </c>
      <c r="F34" s="4">
        <v>0.251</v>
      </c>
      <c r="G34" s="4">
        <v>1.2E-2</v>
      </c>
      <c r="H34" s="2" t="s">
        <v>61</v>
      </c>
    </row>
    <row r="35" spans="2:8" x14ac:dyDescent="0.3">
      <c r="B35" t="s">
        <v>6</v>
      </c>
      <c r="C35" t="s">
        <v>16</v>
      </c>
      <c r="D35" t="s">
        <v>68</v>
      </c>
      <c r="E35" s="3">
        <v>323.14999999999998</v>
      </c>
      <c r="F35" s="4">
        <v>0.32400000000000001</v>
      </c>
      <c r="G35" s="4">
        <v>1.4999999999999999E-2</v>
      </c>
      <c r="H35" s="2" t="s">
        <v>61</v>
      </c>
    </row>
    <row r="36" spans="2:8" x14ac:dyDescent="0.3">
      <c r="B36" t="s">
        <v>6</v>
      </c>
      <c r="C36" t="s">
        <v>16</v>
      </c>
      <c r="D36" t="s">
        <v>68</v>
      </c>
      <c r="E36" s="3">
        <v>323.14999999999998</v>
      </c>
      <c r="F36" s="4">
        <v>0.39200000000000002</v>
      </c>
      <c r="G36" s="4">
        <v>1.9E-2</v>
      </c>
      <c r="H36" s="2" t="s">
        <v>61</v>
      </c>
    </row>
    <row r="37" spans="2:8" x14ac:dyDescent="0.3">
      <c r="B37" t="s">
        <v>6</v>
      </c>
      <c r="C37" t="s">
        <v>16</v>
      </c>
      <c r="D37" t="s">
        <v>68</v>
      </c>
      <c r="E37" s="3">
        <v>323.14999999999998</v>
      </c>
      <c r="F37" s="4">
        <v>0.45800000000000002</v>
      </c>
      <c r="G37" s="4">
        <v>2.1000000000000001E-2</v>
      </c>
      <c r="H37" s="2" t="s">
        <v>61</v>
      </c>
    </row>
    <row r="38" spans="2:8" x14ac:dyDescent="0.3">
      <c r="B38" t="s">
        <v>6</v>
      </c>
      <c r="C38" t="s">
        <v>16</v>
      </c>
      <c r="D38" t="s">
        <v>68</v>
      </c>
      <c r="E38" s="3">
        <v>323.14999999999998</v>
      </c>
      <c r="F38" s="4">
        <v>0.52300000000000002</v>
      </c>
      <c r="G38" s="4">
        <v>2.4E-2</v>
      </c>
      <c r="H38" s="2" t="s">
        <v>61</v>
      </c>
    </row>
    <row r="39" spans="2:8" x14ac:dyDescent="0.3">
      <c r="B39" t="s">
        <v>6</v>
      </c>
      <c r="C39" t="s">
        <v>16</v>
      </c>
      <c r="D39" t="s">
        <v>68</v>
      </c>
      <c r="E39" s="3">
        <v>333.15</v>
      </c>
      <c r="F39" s="4">
        <v>9.0999999999999998E-2</v>
      </c>
      <c r="G39" s="4">
        <v>4.0000000000000001E-3</v>
      </c>
      <c r="H39" s="2" t="s">
        <v>61</v>
      </c>
    </row>
    <row r="40" spans="2:8" x14ac:dyDescent="0.3">
      <c r="B40" t="s">
        <v>6</v>
      </c>
      <c r="C40" t="s">
        <v>16</v>
      </c>
      <c r="D40" t="s">
        <v>68</v>
      </c>
      <c r="E40" s="3">
        <v>333.15</v>
      </c>
      <c r="F40" s="4">
        <v>0.182</v>
      </c>
      <c r="G40" s="4">
        <v>7.0000000000000001E-3</v>
      </c>
      <c r="H40" s="2" t="s">
        <v>61</v>
      </c>
    </row>
    <row r="41" spans="2:8" x14ac:dyDescent="0.3">
      <c r="B41" t="s">
        <v>6</v>
      </c>
      <c r="C41" t="s">
        <v>16</v>
      </c>
      <c r="D41" t="s">
        <v>68</v>
      </c>
      <c r="E41" s="3">
        <v>333.15</v>
      </c>
      <c r="F41" s="4">
        <v>0.26100000000000001</v>
      </c>
      <c r="G41" s="4">
        <v>0.01</v>
      </c>
      <c r="H41" s="2" t="s">
        <v>61</v>
      </c>
    </row>
    <row r="42" spans="2:8" x14ac:dyDescent="0.3">
      <c r="B42" t="s">
        <v>6</v>
      </c>
      <c r="C42" t="s">
        <v>16</v>
      </c>
      <c r="D42" t="s">
        <v>68</v>
      </c>
      <c r="E42" s="3">
        <v>333.15</v>
      </c>
      <c r="F42" s="4">
        <v>0.33800000000000002</v>
      </c>
      <c r="G42" s="4">
        <v>1.2999999999999999E-2</v>
      </c>
      <c r="H42" s="2" t="s">
        <v>61</v>
      </c>
    </row>
    <row r="43" spans="2:8" x14ac:dyDescent="0.3">
      <c r="B43" t="s">
        <v>6</v>
      </c>
      <c r="C43" t="s">
        <v>16</v>
      </c>
      <c r="D43" t="s">
        <v>68</v>
      </c>
      <c r="E43" s="3">
        <v>333.15</v>
      </c>
      <c r="F43" s="4">
        <v>0.40799999999999997</v>
      </c>
      <c r="G43" s="4">
        <v>1.4999999999999999E-2</v>
      </c>
      <c r="H43" s="2" t="s">
        <v>61</v>
      </c>
    </row>
    <row r="44" spans="2:8" x14ac:dyDescent="0.3">
      <c r="B44" t="s">
        <v>6</v>
      </c>
      <c r="C44" t="s">
        <v>16</v>
      </c>
      <c r="D44" t="s">
        <v>68</v>
      </c>
      <c r="E44" s="3">
        <v>333.15</v>
      </c>
      <c r="F44" s="4">
        <v>0.47799999999999998</v>
      </c>
      <c r="G44" s="4">
        <v>1.7000000000000001E-2</v>
      </c>
      <c r="H44" s="2" t="s">
        <v>61</v>
      </c>
    </row>
    <row r="45" spans="2:8" x14ac:dyDescent="0.3">
      <c r="B45" t="s">
        <v>6</v>
      </c>
      <c r="C45" t="s">
        <v>16</v>
      </c>
      <c r="D45" t="s">
        <v>68</v>
      </c>
      <c r="E45" s="3">
        <v>333.15</v>
      </c>
      <c r="F45" s="4">
        <v>0.54500000000000004</v>
      </c>
      <c r="G45" s="4">
        <v>0.02</v>
      </c>
      <c r="H45" s="2" t="s">
        <v>61</v>
      </c>
    </row>
    <row r="46" spans="2:8" x14ac:dyDescent="0.3">
      <c r="B46" t="s">
        <v>6</v>
      </c>
      <c r="C46" t="s">
        <v>16</v>
      </c>
      <c r="D46" t="s">
        <v>68</v>
      </c>
      <c r="E46" s="3">
        <v>343.15</v>
      </c>
      <c r="F46" s="4">
        <v>9.4E-2</v>
      </c>
      <c r="G46" s="4">
        <v>3.0000000000000001E-3</v>
      </c>
      <c r="H46" s="2" t="s">
        <v>61</v>
      </c>
    </row>
    <row r="47" spans="2:8" x14ac:dyDescent="0.3">
      <c r="B47" t="s">
        <v>6</v>
      </c>
      <c r="C47" t="s">
        <v>16</v>
      </c>
      <c r="D47" t="s">
        <v>68</v>
      </c>
      <c r="E47" s="3">
        <v>343.15</v>
      </c>
      <c r="F47" s="4">
        <v>0.189</v>
      </c>
      <c r="G47" s="4">
        <v>6.0000000000000001E-3</v>
      </c>
      <c r="H47" s="2" t="s">
        <v>61</v>
      </c>
    </row>
    <row r="48" spans="2:8" x14ac:dyDescent="0.3">
      <c r="B48" t="s">
        <v>6</v>
      </c>
      <c r="C48" t="s">
        <v>16</v>
      </c>
      <c r="D48" t="s">
        <v>68</v>
      </c>
      <c r="E48" s="3">
        <v>343.15</v>
      </c>
      <c r="F48" s="4">
        <v>0.27100000000000002</v>
      </c>
      <c r="G48" s="4">
        <v>8.9999999999999993E-3</v>
      </c>
      <c r="H48" s="2" t="s">
        <v>61</v>
      </c>
    </row>
    <row r="49" spans="2:8" x14ac:dyDescent="0.3">
      <c r="B49" t="s">
        <v>6</v>
      </c>
      <c r="C49" t="s">
        <v>16</v>
      </c>
      <c r="D49" t="s">
        <v>68</v>
      </c>
      <c r="E49" s="3">
        <v>343.15</v>
      </c>
      <c r="F49" s="4">
        <v>0.35</v>
      </c>
      <c r="G49" s="4">
        <v>0.01</v>
      </c>
      <c r="H49" s="2" t="s">
        <v>61</v>
      </c>
    </row>
    <row r="50" spans="2:8" x14ac:dyDescent="0.3">
      <c r="B50" t="s">
        <v>6</v>
      </c>
      <c r="C50" t="s">
        <v>16</v>
      </c>
      <c r="D50" t="s">
        <v>68</v>
      </c>
      <c r="E50" s="3">
        <v>343.15</v>
      </c>
      <c r="F50" s="4">
        <v>0.42399999999999999</v>
      </c>
      <c r="G50" s="4">
        <v>1.2999999999999999E-2</v>
      </c>
      <c r="H50" s="2" t="s">
        <v>61</v>
      </c>
    </row>
    <row r="51" spans="2:8" x14ac:dyDescent="0.3">
      <c r="B51" t="s">
        <v>6</v>
      </c>
      <c r="C51" t="s">
        <v>16</v>
      </c>
      <c r="D51" t="s">
        <v>68</v>
      </c>
      <c r="E51" s="3">
        <v>343.15</v>
      </c>
      <c r="F51" s="4">
        <v>0.496</v>
      </c>
      <c r="G51" s="4">
        <v>1.4999999999999999E-2</v>
      </c>
      <c r="H51" s="2" t="s">
        <v>61</v>
      </c>
    </row>
    <row r="52" spans="2:8" x14ac:dyDescent="0.3">
      <c r="B52" t="s">
        <v>6</v>
      </c>
      <c r="C52" t="s">
        <v>16</v>
      </c>
      <c r="D52" t="s">
        <v>68</v>
      </c>
      <c r="E52" s="3">
        <v>343.15</v>
      </c>
      <c r="F52" s="4">
        <v>0.56799999999999995</v>
      </c>
      <c r="G52" s="4">
        <v>1.7999999999999999E-2</v>
      </c>
      <c r="H52" s="2" t="s">
        <v>61</v>
      </c>
    </row>
    <row r="53" spans="2:8" x14ac:dyDescent="0.3">
      <c r="B53" t="s">
        <v>6</v>
      </c>
      <c r="C53" t="s">
        <v>17</v>
      </c>
      <c r="D53" t="s">
        <v>68</v>
      </c>
      <c r="E53" s="3">
        <v>283.14999999999998</v>
      </c>
      <c r="F53" s="4">
        <v>5.9200000000000003E-2</v>
      </c>
      <c r="G53" s="4">
        <v>6.4999999999999997E-3</v>
      </c>
      <c r="H53" t="s">
        <v>43</v>
      </c>
    </row>
    <row r="54" spans="2:8" x14ac:dyDescent="0.3">
      <c r="B54" t="s">
        <v>6</v>
      </c>
      <c r="C54" t="s">
        <v>17</v>
      </c>
      <c r="D54" t="s">
        <v>68</v>
      </c>
      <c r="E54" s="3">
        <v>283.14999999999998</v>
      </c>
      <c r="F54" s="4">
        <v>0.1096</v>
      </c>
      <c r="G54" s="4">
        <v>1.21E-2</v>
      </c>
      <c r="H54" t="s">
        <v>43</v>
      </c>
    </row>
    <row r="55" spans="2:8" x14ac:dyDescent="0.3">
      <c r="B55" t="s">
        <v>6</v>
      </c>
      <c r="C55" t="s">
        <v>17</v>
      </c>
      <c r="D55" t="s">
        <v>68</v>
      </c>
      <c r="E55" s="3">
        <v>283.14999999999998</v>
      </c>
      <c r="F55" s="4">
        <v>0.15939999999999999</v>
      </c>
      <c r="G55" s="4">
        <v>1.7399999999999999E-2</v>
      </c>
      <c r="H55" t="s">
        <v>43</v>
      </c>
    </row>
    <row r="56" spans="2:8" x14ac:dyDescent="0.3">
      <c r="B56" t="s">
        <v>6</v>
      </c>
      <c r="C56" t="s">
        <v>17</v>
      </c>
      <c r="D56" t="s">
        <v>68</v>
      </c>
      <c r="E56" s="3">
        <v>283.14999999999998</v>
      </c>
      <c r="F56" s="4">
        <v>0.20619999999999999</v>
      </c>
      <c r="G56" s="4">
        <v>2.2800000000000001E-2</v>
      </c>
      <c r="H56" t="s">
        <v>43</v>
      </c>
    </row>
    <row r="57" spans="2:8" x14ac:dyDescent="0.3">
      <c r="B57" t="s">
        <v>6</v>
      </c>
      <c r="C57" t="s">
        <v>17</v>
      </c>
      <c r="D57" t="s">
        <v>68</v>
      </c>
      <c r="E57" s="3">
        <v>283.14999999999998</v>
      </c>
      <c r="F57" s="4">
        <v>0.25119999999999998</v>
      </c>
      <c r="G57" s="4">
        <v>2.7900000000000001E-2</v>
      </c>
      <c r="H57" t="s">
        <v>43</v>
      </c>
    </row>
    <row r="58" spans="2:8" x14ac:dyDescent="0.3">
      <c r="B58" t="s">
        <v>6</v>
      </c>
      <c r="C58" t="s">
        <v>17</v>
      </c>
      <c r="D58" t="s">
        <v>68</v>
      </c>
      <c r="E58" s="3">
        <v>283.14999999999998</v>
      </c>
      <c r="F58" s="4">
        <v>0.29720000000000002</v>
      </c>
      <c r="G58" s="4">
        <v>3.3700000000000001E-2</v>
      </c>
      <c r="H58" t="s">
        <v>43</v>
      </c>
    </row>
    <row r="59" spans="2:8" x14ac:dyDescent="0.3">
      <c r="B59" t="s">
        <v>6</v>
      </c>
      <c r="C59" t="s">
        <v>17</v>
      </c>
      <c r="D59" t="s">
        <v>68</v>
      </c>
      <c r="E59" s="3">
        <v>283.14999999999998</v>
      </c>
      <c r="F59" s="4">
        <v>0.34110000000000001</v>
      </c>
      <c r="G59" s="4">
        <v>3.9800000000000002E-2</v>
      </c>
      <c r="H59" t="s">
        <v>43</v>
      </c>
    </row>
    <row r="60" spans="2:8" x14ac:dyDescent="0.3">
      <c r="B60" t="s">
        <v>6</v>
      </c>
      <c r="C60" t="s">
        <v>17</v>
      </c>
      <c r="D60" t="s">
        <v>68</v>
      </c>
      <c r="E60" s="3">
        <v>293.14999999999998</v>
      </c>
      <c r="F60" s="4">
        <v>6.1800000000000001E-2</v>
      </c>
      <c r="G60" s="4">
        <v>5.1999999999999998E-3</v>
      </c>
      <c r="H60" t="s">
        <v>43</v>
      </c>
    </row>
    <row r="61" spans="2:8" x14ac:dyDescent="0.3">
      <c r="B61" t="s">
        <v>6</v>
      </c>
      <c r="C61" t="s">
        <v>17</v>
      </c>
      <c r="D61" t="s">
        <v>68</v>
      </c>
      <c r="E61" s="3">
        <v>293.14999999999998</v>
      </c>
      <c r="F61" s="4">
        <v>0.1144</v>
      </c>
      <c r="G61" s="4">
        <v>9.4999999999999998E-3</v>
      </c>
      <c r="H61" t="s">
        <v>43</v>
      </c>
    </row>
    <row r="62" spans="2:8" x14ac:dyDescent="0.3">
      <c r="B62" t="s">
        <v>6</v>
      </c>
      <c r="C62" t="s">
        <v>17</v>
      </c>
      <c r="D62" t="s">
        <v>68</v>
      </c>
      <c r="E62" s="3">
        <v>293.14999999999998</v>
      </c>
      <c r="F62" s="4">
        <v>0.16650000000000001</v>
      </c>
      <c r="G62" s="4">
        <v>1.3899999999999999E-2</v>
      </c>
      <c r="H62" t="s">
        <v>43</v>
      </c>
    </row>
    <row r="63" spans="2:8" x14ac:dyDescent="0.3">
      <c r="B63" t="s">
        <v>6</v>
      </c>
      <c r="C63" t="s">
        <v>17</v>
      </c>
      <c r="D63" t="s">
        <v>68</v>
      </c>
      <c r="E63" s="3">
        <v>293.14999999999998</v>
      </c>
      <c r="F63" s="4">
        <v>0.21579999999999999</v>
      </c>
      <c r="G63" s="4">
        <v>1.78E-2</v>
      </c>
      <c r="H63" t="s">
        <v>43</v>
      </c>
    </row>
    <row r="64" spans="2:8" x14ac:dyDescent="0.3">
      <c r="B64" t="s">
        <v>6</v>
      </c>
      <c r="C64" t="s">
        <v>17</v>
      </c>
      <c r="D64" t="s">
        <v>68</v>
      </c>
      <c r="E64" s="3">
        <v>293.14999999999998</v>
      </c>
      <c r="F64" s="4">
        <v>0.26319999999999999</v>
      </c>
      <c r="G64" s="4">
        <v>2.1600000000000001E-2</v>
      </c>
      <c r="H64" t="s">
        <v>43</v>
      </c>
    </row>
    <row r="65" spans="2:8" x14ac:dyDescent="0.3">
      <c r="B65" t="s">
        <v>6</v>
      </c>
      <c r="C65" t="s">
        <v>17</v>
      </c>
      <c r="D65" t="s">
        <v>68</v>
      </c>
      <c r="E65" s="3">
        <v>293.14999999999998</v>
      </c>
      <c r="F65" s="4">
        <v>0.31209999999999999</v>
      </c>
      <c r="G65" s="4">
        <v>2.5700000000000001E-2</v>
      </c>
      <c r="H65" t="s">
        <v>43</v>
      </c>
    </row>
    <row r="66" spans="2:8" x14ac:dyDescent="0.3">
      <c r="B66" t="s">
        <v>6</v>
      </c>
      <c r="C66" t="s">
        <v>17</v>
      </c>
      <c r="D66" t="s">
        <v>68</v>
      </c>
      <c r="E66" s="3">
        <v>293.14999999999998</v>
      </c>
      <c r="F66" s="4">
        <v>0.35849999999999999</v>
      </c>
      <c r="G66" s="4">
        <v>2.9700000000000001E-2</v>
      </c>
      <c r="H66" t="s">
        <v>43</v>
      </c>
    </row>
    <row r="67" spans="2:8" x14ac:dyDescent="0.3">
      <c r="B67" t="s">
        <v>6</v>
      </c>
      <c r="C67" t="s">
        <v>17</v>
      </c>
      <c r="D67" t="s">
        <v>68</v>
      </c>
      <c r="E67" s="3">
        <v>303.14999999999998</v>
      </c>
      <c r="F67" s="4">
        <v>6.4299999999999996E-2</v>
      </c>
      <c r="G67" s="4">
        <v>4.1999999999999997E-3</v>
      </c>
      <c r="H67" t="s">
        <v>43</v>
      </c>
    </row>
    <row r="68" spans="2:8" x14ac:dyDescent="0.3">
      <c r="B68" t="s">
        <v>6</v>
      </c>
      <c r="C68" t="s">
        <v>17</v>
      </c>
      <c r="D68" t="s">
        <v>68</v>
      </c>
      <c r="E68" s="3">
        <v>303.14999999999998</v>
      </c>
      <c r="F68" s="4">
        <v>0.1193</v>
      </c>
      <c r="G68" s="4">
        <v>7.6E-3</v>
      </c>
      <c r="H68" t="s">
        <v>43</v>
      </c>
    </row>
    <row r="69" spans="2:8" x14ac:dyDescent="0.3">
      <c r="B69" t="s">
        <v>6</v>
      </c>
      <c r="C69" t="s">
        <v>17</v>
      </c>
      <c r="D69" t="s">
        <v>68</v>
      </c>
      <c r="E69" s="3">
        <v>303.14999999999998</v>
      </c>
      <c r="F69" s="4">
        <v>0.17369999999999999</v>
      </c>
      <c r="G69" s="4">
        <v>1.12E-2</v>
      </c>
      <c r="H69" t="s">
        <v>43</v>
      </c>
    </row>
    <row r="70" spans="2:8" x14ac:dyDescent="0.3">
      <c r="B70" t="s">
        <v>6</v>
      </c>
      <c r="C70" t="s">
        <v>17</v>
      </c>
      <c r="D70" t="s">
        <v>68</v>
      </c>
      <c r="E70" s="3">
        <v>303.14999999999998</v>
      </c>
      <c r="F70" s="4">
        <v>0.2253</v>
      </c>
      <c r="G70" s="4">
        <v>1.4500000000000001E-2</v>
      </c>
      <c r="H70" t="s">
        <v>43</v>
      </c>
    </row>
    <row r="71" spans="2:8" x14ac:dyDescent="0.3">
      <c r="B71" t="s">
        <v>6</v>
      </c>
      <c r="C71" t="s">
        <v>17</v>
      </c>
      <c r="D71" t="s">
        <v>68</v>
      </c>
      <c r="E71" s="3">
        <v>303.14999999999998</v>
      </c>
      <c r="F71" s="4">
        <v>0.2752</v>
      </c>
      <c r="G71" s="4">
        <v>1.7500000000000002E-2</v>
      </c>
      <c r="H71" t="s">
        <v>43</v>
      </c>
    </row>
    <row r="72" spans="2:8" x14ac:dyDescent="0.3">
      <c r="B72" t="s">
        <v>6</v>
      </c>
      <c r="C72" t="s">
        <v>17</v>
      </c>
      <c r="D72" t="s">
        <v>68</v>
      </c>
      <c r="E72" s="3">
        <v>303.14999999999998</v>
      </c>
      <c r="F72" s="4">
        <v>0.32650000000000001</v>
      </c>
      <c r="G72" s="4">
        <v>2.0799999999999999E-2</v>
      </c>
      <c r="H72" t="s">
        <v>43</v>
      </c>
    </row>
    <row r="73" spans="2:8" x14ac:dyDescent="0.3">
      <c r="B73" t="s">
        <v>6</v>
      </c>
      <c r="C73" t="s">
        <v>17</v>
      </c>
      <c r="D73" t="s">
        <v>68</v>
      </c>
      <c r="E73" s="3">
        <v>303.14999999999998</v>
      </c>
      <c r="F73" s="4">
        <v>0.3755</v>
      </c>
      <c r="G73" s="4">
        <v>2.3900000000000001E-2</v>
      </c>
      <c r="H73" t="s">
        <v>43</v>
      </c>
    </row>
    <row r="74" spans="2:8" x14ac:dyDescent="0.3">
      <c r="B74" t="s">
        <v>6</v>
      </c>
      <c r="C74" t="s">
        <v>17</v>
      </c>
      <c r="D74" t="s">
        <v>68</v>
      </c>
      <c r="E74" s="3">
        <v>313.14999999999998</v>
      </c>
      <c r="F74" s="4">
        <v>6.7100000000000007E-2</v>
      </c>
      <c r="G74" s="4">
        <v>3.5000000000000001E-3</v>
      </c>
      <c r="H74" t="s">
        <v>43</v>
      </c>
    </row>
    <row r="75" spans="2:8" x14ac:dyDescent="0.3">
      <c r="B75" t="s">
        <v>6</v>
      </c>
      <c r="C75" t="s">
        <v>17</v>
      </c>
      <c r="D75" t="s">
        <v>68</v>
      </c>
      <c r="E75" s="3">
        <v>313.14999999999998</v>
      </c>
      <c r="F75" s="4">
        <v>0.1241</v>
      </c>
      <c r="G75" s="4">
        <v>6.4999999999999997E-3</v>
      </c>
      <c r="H75" t="s">
        <v>43</v>
      </c>
    </row>
    <row r="76" spans="2:8" x14ac:dyDescent="0.3">
      <c r="B76" t="s">
        <v>6</v>
      </c>
      <c r="C76" t="s">
        <v>17</v>
      </c>
      <c r="D76" t="s">
        <v>68</v>
      </c>
      <c r="E76" s="3">
        <v>313.14999999999998</v>
      </c>
      <c r="F76" s="4">
        <v>0.1807</v>
      </c>
      <c r="G76" s="4">
        <v>9.4999999999999998E-3</v>
      </c>
      <c r="H76" t="s">
        <v>43</v>
      </c>
    </row>
    <row r="77" spans="2:8" x14ac:dyDescent="0.3">
      <c r="B77" t="s">
        <v>6</v>
      </c>
      <c r="C77" t="s">
        <v>17</v>
      </c>
      <c r="D77" t="s">
        <v>68</v>
      </c>
      <c r="E77" s="3">
        <v>313.14999999999998</v>
      </c>
      <c r="F77" s="4">
        <v>0.23449999999999999</v>
      </c>
      <c r="G77" s="4">
        <v>1.2200000000000001E-2</v>
      </c>
      <c r="H77" t="s">
        <v>43</v>
      </c>
    </row>
    <row r="78" spans="2:8" x14ac:dyDescent="0.3">
      <c r="B78" t="s">
        <v>6</v>
      </c>
      <c r="C78" t="s">
        <v>17</v>
      </c>
      <c r="D78" t="s">
        <v>68</v>
      </c>
      <c r="E78" s="3">
        <v>313.14999999999998</v>
      </c>
      <c r="F78" s="4">
        <v>0.28670000000000001</v>
      </c>
      <c r="G78" s="4">
        <v>1.47E-2</v>
      </c>
      <c r="H78" t="s">
        <v>43</v>
      </c>
    </row>
    <row r="79" spans="2:8" x14ac:dyDescent="0.3">
      <c r="B79" t="s">
        <v>6</v>
      </c>
      <c r="C79" t="s">
        <v>17</v>
      </c>
      <c r="D79" t="s">
        <v>68</v>
      </c>
      <c r="E79" s="3">
        <v>313.14999999999998</v>
      </c>
      <c r="F79" s="4">
        <v>0.34060000000000001</v>
      </c>
      <c r="G79" s="4">
        <v>1.7299999999999999E-2</v>
      </c>
      <c r="H79" t="s">
        <v>43</v>
      </c>
    </row>
    <row r="80" spans="2:8" x14ac:dyDescent="0.3">
      <c r="B80" t="s">
        <v>6</v>
      </c>
      <c r="C80" t="s">
        <v>17</v>
      </c>
      <c r="D80" t="s">
        <v>68</v>
      </c>
      <c r="E80" s="3">
        <v>313.14999999999998</v>
      </c>
      <c r="F80" s="4">
        <v>0.39190000000000003</v>
      </c>
      <c r="G80" s="4">
        <v>0.02</v>
      </c>
      <c r="H80" t="s">
        <v>43</v>
      </c>
    </row>
    <row r="81" spans="2:8" x14ac:dyDescent="0.3">
      <c r="B81" t="s">
        <v>6</v>
      </c>
      <c r="C81" t="s">
        <v>17</v>
      </c>
      <c r="D81" t="s">
        <v>68</v>
      </c>
      <c r="E81" s="3">
        <v>323.14999999999998</v>
      </c>
      <c r="F81" s="4">
        <v>6.9500000000000006E-2</v>
      </c>
      <c r="G81" s="4">
        <v>2.8E-3</v>
      </c>
      <c r="H81" t="s">
        <v>43</v>
      </c>
    </row>
    <row r="82" spans="2:8" x14ac:dyDescent="0.3">
      <c r="B82" t="s">
        <v>6</v>
      </c>
      <c r="C82" t="s">
        <v>17</v>
      </c>
      <c r="D82" t="s">
        <v>68</v>
      </c>
      <c r="E82" s="3">
        <v>323.14999999999998</v>
      </c>
      <c r="F82" s="4">
        <v>0.12889999999999999</v>
      </c>
      <c r="G82" s="4">
        <v>5.1999999999999998E-3</v>
      </c>
      <c r="H82" t="s">
        <v>43</v>
      </c>
    </row>
    <row r="83" spans="2:8" x14ac:dyDescent="0.3">
      <c r="B83" t="s">
        <v>6</v>
      </c>
      <c r="C83" t="s">
        <v>17</v>
      </c>
      <c r="D83" t="s">
        <v>68</v>
      </c>
      <c r="E83" s="3">
        <v>323.14999999999998</v>
      </c>
      <c r="F83" s="4">
        <v>0.18759999999999999</v>
      </c>
      <c r="G83" s="4">
        <v>7.7000000000000002E-3</v>
      </c>
      <c r="H83" t="s">
        <v>43</v>
      </c>
    </row>
    <row r="84" spans="2:8" x14ac:dyDescent="0.3">
      <c r="B84" t="s">
        <v>6</v>
      </c>
      <c r="C84" t="s">
        <v>17</v>
      </c>
      <c r="D84" t="s">
        <v>68</v>
      </c>
      <c r="E84" s="3">
        <v>323.14999999999998</v>
      </c>
      <c r="F84" s="4">
        <v>0.24360000000000001</v>
      </c>
      <c r="G84" s="4">
        <v>1.01E-2</v>
      </c>
      <c r="H84" t="s">
        <v>43</v>
      </c>
    </row>
    <row r="85" spans="2:8" x14ac:dyDescent="0.3">
      <c r="B85" t="s">
        <v>6</v>
      </c>
      <c r="C85" t="s">
        <v>17</v>
      </c>
      <c r="D85" t="s">
        <v>68</v>
      </c>
      <c r="E85" s="3">
        <v>323.14999999999998</v>
      </c>
      <c r="F85" s="4">
        <v>0.29799999999999999</v>
      </c>
      <c r="G85" s="4">
        <v>1.2200000000000001E-2</v>
      </c>
      <c r="H85" t="s">
        <v>43</v>
      </c>
    </row>
    <row r="86" spans="2:8" x14ac:dyDescent="0.3">
      <c r="B86" t="s">
        <v>6</v>
      </c>
      <c r="C86" t="s">
        <v>17</v>
      </c>
      <c r="D86" t="s">
        <v>68</v>
      </c>
      <c r="E86" s="3">
        <v>323.14999999999998</v>
      </c>
      <c r="F86" s="4">
        <v>0.3543</v>
      </c>
      <c r="G86" s="4">
        <v>1.4500000000000001E-2</v>
      </c>
      <c r="H86" t="s">
        <v>43</v>
      </c>
    </row>
    <row r="87" spans="2:8" x14ac:dyDescent="0.3">
      <c r="B87" t="s">
        <v>6</v>
      </c>
      <c r="C87" t="s">
        <v>17</v>
      </c>
      <c r="D87" t="s">
        <v>68</v>
      </c>
      <c r="E87" s="3">
        <v>323.14999999999998</v>
      </c>
      <c r="F87" s="4">
        <v>0.40810000000000002</v>
      </c>
      <c r="G87" s="4">
        <v>1.7000000000000001E-2</v>
      </c>
      <c r="H87" t="s">
        <v>43</v>
      </c>
    </row>
    <row r="88" spans="2:8" x14ac:dyDescent="0.3">
      <c r="B88" t="s">
        <v>6</v>
      </c>
      <c r="C88" t="s">
        <v>17</v>
      </c>
      <c r="D88" t="s">
        <v>68</v>
      </c>
      <c r="E88" s="3">
        <v>333.15</v>
      </c>
      <c r="F88" s="4">
        <v>7.2300000000000003E-2</v>
      </c>
      <c r="G88" s="4">
        <v>2.3E-3</v>
      </c>
      <c r="H88" t="s">
        <v>43</v>
      </c>
    </row>
    <row r="89" spans="2:8" x14ac:dyDescent="0.3">
      <c r="B89" t="s">
        <v>6</v>
      </c>
      <c r="C89" t="s">
        <v>17</v>
      </c>
      <c r="D89" t="s">
        <v>68</v>
      </c>
      <c r="E89" s="3">
        <v>333.15</v>
      </c>
      <c r="F89" s="4">
        <v>0.1336</v>
      </c>
      <c r="G89" s="4">
        <v>4.3E-3</v>
      </c>
      <c r="H89" t="s">
        <v>43</v>
      </c>
    </row>
    <row r="90" spans="2:8" x14ac:dyDescent="0.3">
      <c r="B90" t="s">
        <v>6</v>
      </c>
      <c r="C90" t="s">
        <v>17</v>
      </c>
      <c r="D90" t="s">
        <v>68</v>
      </c>
      <c r="E90" s="3">
        <v>333.15</v>
      </c>
      <c r="F90" s="4">
        <v>0.19450000000000001</v>
      </c>
      <c r="G90" s="4">
        <v>6.3E-3</v>
      </c>
      <c r="H90" t="s">
        <v>43</v>
      </c>
    </row>
    <row r="91" spans="2:8" x14ac:dyDescent="0.3">
      <c r="B91" t="s">
        <v>6</v>
      </c>
      <c r="C91" t="s">
        <v>17</v>
      </c>
      <c r="D91" t="s">
        <v>68</v>
      </c>
      <c r="E91" s="3">
        <v>333.15</v>
      </c>
      <c r="F91" s="4">
        <v>0.25259999999999999</v>
      </c>
      <c r="G91" s="4">
        <v>8.5000000000000006E-3</v>
      </c>
      <c r="H91" t="s">
        <v>43</v>
      </c>
    </row>
    <row r="92" spans="2:8" x14ac:dyDescent="0.3">
      <c r="B92" t="s">
        <v>6</v>
      </c>
      <c r="C92" t="s">
        <v>17</v>
      </c>
      <c r="D92" t="s">
        <v>68</v>
      </c>
      <c r="E92" s="3">
        <v>333.15</v>
      </c>
      <c r="F92" s="4">
        <v>0.30919999999999997</v>
      </c>
      <c r="G92" s="4">
        <v>1.0500000000000001E-2</v>
      </c>
      <c r="H92" t="s">
        <v>43</v>
      </c>
    </row>
    <row r="93" spans="2:8" x14ac:dyDescent="0.3">
      <c r="B93" t="s">
        <v>6</v>
      </c>
      <c r="C93" t="s">
        <v>17</v>
      </c>
      <c r="D93" t="s">
        <v>68</v>
      </c>
      <c r="E93" s="3">
        <v>333.15</v>
      </c>
      <c r="F93" s="4">
        <v>0.36780000000000002</v>
      </c>
      <c r="G93" s="4">
        <v>1.2500000000000001E-2</v>
      </c>
      <c r="H93" t="s">
        <v>43</v>
      </c>
    </row>
    <row r="94" spans="2:8" x14ac:dyDescent="0.3">
      <c r="B94" t="s">
        <v>6</v>
      </c>
      <c r="C94" t="s">
        <v>17</v>
      </c>
      <c r="D94" t="s">
        <v>68</v>
      </c>
      <c r="E94" s="3">
        <v>333.15</v>
      </c>
      <c r="F94" s="4">
        <v>0.4239</v>
      </c>
      <c r="G94" s="4">
        <v>1.4200000000000001E-2</v>
      </c>
      <c r="H94" t="s">
        <v>43</v>
      </c>
    </row>
    <row r="95" spans="2:8" x14ac:dyDescent="0.3">
      <c r="B95" t="s">
        <v>6</v>
      </c>
      <c r="C95" t="s">
        <v>17</v>
      </c>
      <c r="D95" t="s">
        <v>68</v>
      </c>
      <c r="E95" s="3">
        <v>343.15</v>
      </c>
      <c r="F95" s="4">
        <v>7.4899999999999994E-2</v>
      </c>
      <c r="G95" s="4">
        <v>1.9E-3</v>
      </c>
      <c r="H95" t="s">
        <v>43</v>
      </c>
    </row>
    <row r="96" spans="2:8" x14ac:dyDescent="0.3">
      <c r="B96" t="s">
        <v>6</v>
      </c>
      <c r="C96" t="s">
        <v>17</v>
      </c>
      <c r="D96" t="s">
        <v>68</v>
      </c>
      <c r="E96" s="3">
        <v>343.15</v>
      </c>
      <c r="F96" s="4">
        <v>0.13819999999999999</v>
      </c>
      <c r="G96" s="4">
        <v>3.7000000000000002E-3</v>
      </c>
      <c r="H96" t="s">
        <v>43</v>
      </c>
    </row>
    <row r="97" spans="2:8" x14ac:dyDescent="0.3">
      <c r="B97" t="s">
        <v>6</v>
      </c>
      <c r="C97" t="s">
        <v>17</v>
      </c>
      <c r="D97" t="s">
        <v>68</v>
      </c>
      <c r="E97" s="3">
        <v>343.15</v>
      </c>
      <c r="F97" s="4">
        <v>0.2014</v>
      </c>
      <c r="G97" s="4">
        <v>5.3E-3</v>
      </c>
      <c r="H97" t="s">
        <v>43</v>
      </c>
    </row>
    <row r="98" spans="2:8" x14ac:dyDescent="0.3">
      <c r="B98" t="s">
        <v>6</v>
      </c>
      <c r="C98" t="s">
        <v>17</v>
      </c>
      <c r="D98" t="s">
        <v>68</v>
      </c>
      <c r="E98" s="3">
        <v>343.15</v>
      </c>
      <c r="F98" s="4">
        <v>0.26179999999999998</v>
      </c>
      <c r="G98" s="4">
        <v>7.0000000000000001E-3</v>
      </c>
      <c r="H98" t="s">
        <v>43</v>
      </c>
    </row>
    <row r="99" spans="2:8" x14ac:dyDescent="0.3">
      <c r="B99" t="s">
        <v>6</v>
      </c>
      <c r="C99" t="s">
        <v>17</v>
      </c>
      <c r="D99" t="s">
        <v>68</v>
      </c>
      <c r="E99" s="3">
        <v>343.15</v>
      </c>
      <c r="F99" s="4">
        <v>0.32029999999999997</v>
      </c>
      <c r="G99" s="4">
        <v>8.6E-3</v>
      </c>
      <c r="H99" t="s">
        <v>43</v>
      </c>
    </row>
    <row r="100" spans="2:8" x14ac:dyDescent="0.3">
      <c r="B100" t="s">
        <v>6</v>
      </c>
      <c r="C100" t="s">
        <v>17</v>
      </c>
      <c r="D100" t="s">
        <v>68</v>
      </c>
      <c r="E100" s="3">
        <v>343.15</v>
      </c>
      <c r="F100" s="4">
        <v>0.38129999999999997</v>
      </c>
      <c r="G100" s="4">
        <v>1.0200000000000001E-2</v>
      </c>
      <c r="H100" t="s">
        <v>43</v>
      </c>
    </row>
    <row r="101" spans="2:8" x14ac:dyDescent="0.3">
      <c r="B101" t="s">
        <v>6</v>
      </c>
      <c r="C101" t="s">
        <v>17</v>
      </c>
      <c r="D101" t="s">
        <v>68</v>
      </c>
      <c r="E101" s="3">
        <v>343.15</v>
      </c>
      <c r="F101" s="4">
        <v>0.43990000000000001</v>
      </c>
      <c r="G101" s="4">
        <v>1.1900000000000001E-2</v>
      </c>
      <c r="H101" t="s">
        <v>43</v>
      </c>
    </row>
    <row r="102" spans="2:8" x14ac:dyDescent="0.3">
      <c r="B102" t="s">
        <v>6</v>
      </c>
      <c r="C102" t="s">
        <v>17</v>
      </c>
      <c r="D102" t="s">
        <v>68</v>
      </c>
      <c r="E102" s="3">
        <v>303.14999999999998</v>
      </c>
      <c r="F102" s="4">
        <v>6.0699999999999997E-2</v>
      </c>
      <c r="G102" s="4">
        <v>3.8E-3</v>
      </c>
      <c r="H102" t="s">
        <v>192</v>
      </c>
    </row>
    <row r="103" spans="2:8" x14ac:dyDescent="0.3">
      <c r="B103" t="s">
        <v>6</v>
      </c>
      <c r="C103" t="s">
        <v>17</v>
      </c>
      <c r="D103" t="s">
        <v>68</v>
      </c>
      <c r="E103" s="3">
        <v>303.14999999999998</v>
      </c>
      <c r="F103" s="4">
        <v>0.1411</v>
      </c>
      <c r="G103" s="4">
        <v>8.6999999999999994E-3</v>
      </c>
      <c r="H103" t="s">
        <v>192</v>
      </c>
    </row>
    <row r="104" spans="2:8" x14ac:dyDescent="0.3">
      <c r="B104" t="s">
        <v>6</v>
      </c>
      <c r="C104" t="s">
        <v>17</v>
      </c>
      <c r="D104" t="s">
        <v>68</v>
      </c>
      <c r="E104" s="3">
        <v>303.14999999999998</v>
      </c>
      <c r="F104" s="4">
        <v>0.23230000000000001</v>
      </c>
      <c r="G104" s="4">
        <v>1.47E-2</v>
      </c>
      <c r="H104" t="s">
        <v>192</v>
      </c>
    </row>
    <row r="105" spans="2:8" x14ac:dyDescent="0.3">
      <c r="B105" t="s">
        <v>6</v>
      </c>
      <c r="C105" t="s">
        <v>17</v>
      </c>
      <c r="D105" t="s">
        <v>68</v>
      </c>
      <c r="E105" s="3">
        <v>303.14999999999998</v>
      </c>
      <c r="F105" s="4">
        <v>0.32629999999999998</v>
      </c>
      <c r="G105" s="4">
        <v>2.07E-2</v>
      </c>
      <c r="H105" t="s">
        <v>192</v>
      </c>
    </row>
    <row r="106" spans="2:8" x14ac:dyDescent="0.3">
      <c r="B106" t="s">
        <v>6</v>
      </c>
      <c r="C106" t="s">
        <v>17</v>
      </c>
      <c r="D106" t="s">
        <v>68</v>
      </c>
      <c r="E106" s="3">
        <v>303.14999999999998</v>
      </c>
      <c r="F106" s="4">
        <v>0.42230000000000001</v>
      </c>
      <c r="G106" s="4">
        <v>2.7699999999999999E-2</v>
      </c>
      <c r="H106" t="s">
        <v>192</v>
      </c>
    </row>
    <row r="107" spans="2:8" x14ac:dyDescent="0.3">
      <c r="B107" t="s">
        <v>6</v>
      </c>
      <c r="C107" t="s">
        <v>17</v>
      </c>
      <c r="D107" t="s">
        <v>69</v>
      </c>
      <c r="E107" s="3">
        <v>283.14999999999998</v>
      </c>
      <c r="F107" s="4">
        <v>0.05</v>
      </c>
      <c r="G107" s="4">
        <v>2.69E-2</v>
      </c>
      <c r="H107" t="s">
        <v>126</v>
      </c>
    </row>
    <row r="108" spans="2:8" x14ac:dyDescent="0.3">
      <c r="B108" t="s">
        <v>6</v>
      </c>
      <c r="C108" t="s">
        <v>17</v>
      </c>
      <c r="D108" t="s">
        <v>69</v>
      </c>
      <c r="E108" s="3">
        <v>283.14999999999998</v>
      </c>
      <c r="F108" s="4">
        <v>9.5000000000000001E-2</v>
      </c>
      <c r="G108" s="4">
        <v>5.0099999999999999E-2</v>
      </c>
      <c r="H108" t="s">
        <v>126</v>
      </c>
    </row>
    <row r="109" spans="2:8" x14ac:dyDescent="0.3">
      <c r="B109" t="s">
        <v>6</v>
      </c>
      <c r="C109" t="s">
        <v>17</v>
      </c>
      <c r="D109" t="s">
        <v>69</v>
      </c>
      <c r="E109" s="3">
        <v>283.14999999999998</v>
      </c>
      <c r="F109" s="4">
        <v>0.14000000000000001</v>
      </c>
      <c r="G109" s="4">
        <v>7.3800000000000004E-2</v>
      </c>
      <c r="H109" t="s">
        <v>126</v>
      </c>
    </row>
    <row r="110" spans="2:8" x14ac:dyDescent="0.3">
      <c r="B110" t="s">
        <v>6</v>
      </c>
      <c r="C110" t="s">
        <v>17</v>
      </c>
      <c r="D110" t="s">
        <v>69</v>
      </c>
      <c r="E110" s="3">
        <v>283.14999999999998</v>
      </c>
      <c r="F110" s="4">
        <v>0.182</v>
      </c>
      <c r="G110" s="4">
        <v>9.8000000000000004E-2</v>
      </c>
      <c r="H110" t="s">
        <v>126</v>
      </c>
    </row>
    <row r="111" spans="2:8" x14ac:dyDescent="0.3">
      <c r="B111" t="s">
        <v>6</v>
      </c>
      <c r="C111" t="s">
        <v>17</v>
      </c>
      <c r="D111" t="s">
        <v>69</v>
      </c>
      <c r="E111" s="3">
        <v>283.14999999999998</v>
      </c>
      <c r="F111" s="4">
        <v>0.221</v>
      </c>
      <c r="G111" s="4">
        <v>0.123</v>
      </c>
      <c r="H111" t="s">
        <v>126</v>
      </c>
    </row>
    <row r="112" spans="2:8" x14ac:dyDescent="0.3">
      <c r="B112" t="s">
        <v>6</v>
      </c>
      <c r="C112" t="s">
        <v>17</v>
      </c>
      <c r="D112" t="s">
        <v>69</v>
      </c>
      <c r="E112" s="3">
        <v>283.14999999999998</v>
      </c>
      <c r="F112" s="4">
        <v>0.25900000000000001</v>
      </c>
      <c r="G112" s="4">
        <v>0.15110000000000001</v>
      </c>
      <c r="H112" t="s">
        <v>126</v>
      </c>
    </row>
    <row r="113" spans="2:8" x14ac:dyDescent="0.3">
      <c r="B113" t="s">
        <v>6</v>
      </c>
      <c r="C113" t="s">
        <v>17</v>
      </c>
      <c r="D113" t="s">
        <v>69</v>
      </c>
      <c r="E113" s="3">
        <v>283.14999999999998</v>
      </c>
      <c r="F113" s="4">
        <v>0.29399999999999998</v>
      </c>
      <c r="G113" s="4">
        <v>0.18140000000000001</v>
      </c>
      <c r="H113" t="s">
        <v>126</v>
      </c>
    </row>
    <row r="114" spans="2:8" x14ac:dyDescent="0.3">
      <c r="B114" t="s">
        <v>6</v>
      </c>
      <c r="C114" t="s">
        <v>17</v>
      </c>
      <c r="D114" t="s">
        <v>69</v>
      </c>
      <c r="E114" s="3">
        <v>293.14999999999998</v>
      </c>
      <c r="F114" s="4">
        <v>5.3999999999999999E-2</v>
      </c>
      <c r="G114" s="4">
        <v>2.1299999999999999E-2</v>
      </c>
      <c r="H114" t="s">
        <v>126</v>
      </c>
    </row>
    <row r="115" spans="2:8" x14ac:dyDescent="0.3">
      <c r="B115" t="s">
        <v>6</v>
      </c>
      <c r="C115" t="s">
        <v>17</v>
      </c>
      <c r="D115" t="s">
        <v>69</v>
      </c>
      <c r="E115" s="3">
        <v>293.14999999999998</v>
      </c>
      <c r="F115" s="4">
        <v>0.10299999999999999</v>
      </c>
      <c r="G115" s="4">
        <v>3.7600000000000001E-2</v>
      </c>
      <c r="H115" t="s">
        <v>126</v>
      </c>
    </row>
    <row r="116" spans="2:8" x14ac:dyDescent="0.3">
      <c r="B116" t="s">
        <v>6</v>
      </c>
      <c r="C116" t="s">
        <v>17</v>
      </c>
      <c r="D116" t="s">
        <v>69</v>
      </c>
      <c r="E116" s="3">
        <v>293.14999999999998</v>
      </c>
      <c r="F116" s="4">
        <v>0.153</v>
      </c>
      <c r="G116" s="4">
        <v>5.5500000000000001E-2</v>
      </c>
      <c r="H116" t="s">
        <v>126</v>
      </c>
    </row>
    <row r="117" spans="2:8" x14ac:dyDescent="0.3">
      <c r="B117" t="s">
        <v>6</v>
      </c>
      <c r="C117" t="s">
        <v>17</v>
      </c>
      <c r="D117" t="s">
        <v>69</v>
      </c>
      <c r="E117" s="3">
        <v>293.14999999999998</v>
      </c>
      <c r="F117" s="4">
        <v>0.19900000000000001</v>
      </c>
      <c r="G117" s="4">
        <v>7.4200000000000002E-2</v>
      </c>
      <c r="H117" t="s">
        <v>126</v>
      </c>
    </row>
    <row r="118" spans="2:8" x14ac:dyDescent="0.3">
      <c r="B118" t="s">
        <v>6</v>
      </c>
      <c r="C118" t="s">
        <v>17</v>
      </c>
      <c r="D118" t="s">
        <v>69</v>
      </c>
      <c r="E118" s="3">
        <v>293.14999999999998</v>
      </c>
      <c r="F118" s="4">
        <v>0.24299999999999999</v>
      </c>
      <c r="G118" s="4">
        <v>9.2299999999999993E-2</v>
      </c>
      <c r="H118" t="s">
        <v>126</v>
      </c>
    </row>
    <row r="119" spans="2:8" x14ac:dyDescent="0.3">
      <c r="B119" t="s">
        <v>6</v>
      </c>
      <c r="C119" t="s">
        <v>17</v>
      </c>
      <c r="D119" t="s">
        <v>69</v>
      </c>
      <c r="E119" s="3">
        <v>293.14999999999998</v>
      </c>
      <c r="F119" s="4">
        <v>0.28599999999999998</v>
      </c>
      <c r="G119" s="4">
        <v>0.11269999999999999</v>
      </c>
      <c r="H119" t="s">
        <v>126</v>
      </c>
    </row>
    <row r="120" spans="2:8" x14ac:dyDescent="0.3">
      <c r="B120" t="s">
        <v>6</v>
      </c>
      <c r="C120" t="s">
        <v>17</v>
      </c>
      <c r="D120" t="s">
        <v>69</v>
      </c>
      <c r="E120" s="3">
        <v>293.14999999999998</v>
      </c>
      <c r="F120" s="4">
        <v>0.32700000000000001</v>
      </c>
      <c r="G120" s="4">
        <v>0.1338</v>
      </c>
      <c r="H120" t="s">
        <v>126</v>
      </c>
    </row>
    <row r="121" spans="2:8" x14ac:dyDescent="0.3">
      <c r="B121" t="s">
        <v>6</v>
      </c>
      <c r="C121" t="s">
        <v>17</v>
      </c>
      <c r="D121" t="s">
        <v>69</v>
      </c>
      <c r="E121" s="3">
        <v>303.14999999999998</v>
      </c>
      <c r="F121" s="4">
        <v>5.8000000000000003E-2</v>
      </c>
      <c r="G121" s="4">
        <v>1.6400000000000001E-2</v>
      </c>
      <c r="H121" t="s">
        <v>126</v>
      </c>
    </row>
    <row r="122" spans="2:8" x14ac:dyDescent="0.3">
      <c r="B122" t="s">
        <v>6</v>
      </c>
      <c r="C122" t="s">
        <v>17</v>
      </c>
      <c r="D122" t="s">
        <v>69</v>
      </c>
      <c r="E122" s="3">
        <v>303.14999999999998</v>
      </c>
      <c r="F122" s="4">
        <v>0.111</v>
      </c>
      <c r="G122" s="4">
        <v>2.9399999999999999E-2</v>
      </c>
      <c r="H122" t="s">
        <v>126</v>
      </c>
    </row>
    <row r="123" spans="2:8" x14ac:dyDescent="0.3">
      <c r="B123" t="s">
        <v>6</v>
      </c>
      <c r="C123" t="s">
        <v>17</v>
      </c>
      <c r="D123" t="s">
        <v>69</v>
      </c>
      <c r="E123" s="3">
        <v>303.14999999999998</v>
      </c>
      <c r="F123" s="4">
        <v>0.16400000000000001</v>
      </c>
      <c r="G123" s="4">
        <v>4.2799999999999998E-2</v>
      </c>
      <c r="H123" t="s">
        <v>126</v>
      </c>
    </row>
    <row r="124" spans="2:8" x14ac:dyDescent="0.3">
      <c r="B124" t="s">
        <v>6</v>
      </c>
      <c r="C124" t="s">
        <v>17</v>
      </c>
      <c r="D124" t="s">
        <v>69</v>
      </c>
      <c r="E124" s="3">
        <v>303.14999999999998</v>
      </c>
      <c r="F124" s="4">
        <v>0.21299999999999999</v>
      </c>
      <c r="G124" s="4">
        <v>5.6899999999999999E-2</v>
      </c>
      <c r="H124" t="s">
        <v>126</v>
      </c>
    </row>
    <row r="125" spans="2:8" x14ac:dyDescent="0.3">
      <c r="B125" t="s">
        <v>6</v>
      </c>
      <c r="C125" t="s">
        <v>17</v>
      </c>
      <c r="D125" t="s">
        <v>69</v>
      </c>
      <c r="E125" s="3">
        <v>303.14999999999998</v>
      </c>
      <c r="F125" s="4">
        <v>0.26100000000000001</v>
      </c>
      <c r="G125" s="4">
        <v>7.0599999999999996E-2</v>
      </c>
      <c r="H125" t="s">
        <v>126</v>
      </c>
    </row>
    <row r="126" spans="2:8" x14ac:dyDescent="0.3">
      <c r="B126" t="s">
        <v>6</v>
      </c>
      <c r="C126" t="s">
        <v>17</v>
      </c>
      <c r="D126" t="s">
        <v>69</v>
      </c>
      <c r="E126" s="3">
        <v>303.14999999999998</v>
      </c>
      <c r="F126" s="4">
        <v>0.309</v>
      </c>
      <c r="G126" s="4">
        <v>8.5900000000000004E-2</v>
      </c>
      <c r="H126" t="s">
        <v>126</v>
      </c>
    </row>
    <row r="127" spans="2:8" x14ac:dyDescent="0.3">
      <c r="B127" t="s">
        <v>6</v>
      </c>
      <c r="C127" t="s">
        <v>17</v>
      </c>
      <c r="D127" t="s">
        <v>69</v>
      </c>
      <c r="E127" s="3">
        <v>303.14999999999998</v>
      </c>
      <c r="F127" s="4">
        <v>0.35399999999999998</v>
      </c>
      <c r="G127" s="4">
        <v>0.1018</v>
      </c>
      <c r="H127" t="s">
        <v>126</v>
      </c>
    </row>
    <row r="128" spans="2:8" x14ac:dyDescent="0.3">
      <c r="B128" t="s">
        <v>6</v>
      </c>
      <c r="C128" t="s">
        <v>17</v>
      </c>
      <c r="D128" t="s">
        <v>69</v>
      </c>
      <c r="E128" s="3">
        <v>313.14999999999998</v>
      </c>
      <c r="F128" s="4">
        <v>6.0999999999999999E-2</v>
      </c>
      <c r="G128" s="4">
        <v>1.3299999999999999E-2</v>
      </c>
      <c r="H128" t="s">
        <v>126</v>
      </c>
    </row>
    <row r="129" spans="2:8" x14ac:dyDescent="0.3">
      <c r="B129" t="s">
        <v>6</v>
      </c>
      <c r="C129" t="s">
        <v>17</v>
      </c>
      <c r="D129" t="s">
        <v>69</v>
      </c>
      <c r="E129" s="3">
        <v>313.14999999999998</v>
      </c>
      <c r="F129" s="4">
        <v>0.11700000000000001</v>
      </c>
      <c r="G129" s="4">
        <v>2.3199999999999998E-2</v>
      </c>
      <c r="H129" t="s">
        <v>126</v>
      </c>
    </row>
    <row r="130" spans="2:8" x14ac:dyDescent="0.3">
      <c r="B130" t="s">
        <v>6</v>
      </c>
      <c r="C130" t="s">
        <v>17</v>
      </c>
      <c r="D130" t="s">
        <v>69</v>
      </c>
      <c r="E130" s="3">
        <v>313.14999999999998</v>
      </c>
      <c r="F130" s="4">
        <v>0.17299999999999999</v>
      </c>
      <c r="G130" s="4">
        <v>3.39E-2</v>
      </c>
      <c r="H130" t="s">
        <v>126</v>
      </c>
    </row>
    <row r="131" spans="2:8" x14ac:dyDescent="0.3">
      <c r="B131" t="s">
        <v>6</v>
      </c>
      <c r="C131" t="s">
        <v>17</v>
      </c>
      <c r="D131" t="s">
        <v>69</v>
      </c>
      <c r="E131" s="3">
        <v>313.14999999999998</v>
      </c>
      <c r="F131" s="4">
        <v>0.22600000000000001</v>
      </c>
      <c r="G131" s="4">
        <v>4.4499999999999998E-2</v>
      </c>
      <c r="H131" t="s">
        <v>126</v>
      </c>
    </row>
    <row r="132" spans="2:8" x14ac:dyDescent="0.3">
      <c r="B132" t="s">
        <v>6</v>
      </c>
      <c r="C132" t="s">
        <v>17</v>
      </c>
      <c r="D132" t="s">
        <v>69</v>
      </c>
      <c r="E132" s="3">
        <v>313.14999999999998</v>
      </c>
      <c r="F132" s="4">
        <v>0.27700000000000002</v>
      </c>
      <c r="G132" s="4">
        <v>5.5300000000000002E-2</v>
      </c>
      <c r="H132" t="s">
        <v>126</v>
      </c>
    </row>
    <row r="133" spans="2:8" x14ac:dyDescent="0.3">
      <c r="B133" t="s">
        <v>6</v>
      </c>
      <c r="C133" t="s">
        <v>17</v>
      </c>
      <c r="D133" t="s">
        <v>69</v>
      </c>
      <c r="E133" s="3">
        <v>313.14999999999998</v>
      </c>
      <c r="F133" s="4">
        <v>0.32800000000000001</v>
      </c>
      <c r="G133" s="4">
        <v>6.7400000000000002E-2</v>
      </c>
      <c r="H133" t="s">
        <v>126</v>
      </c>
    </row>
    <row r="134" spans="2:8" x14ac:dyDescent="0.3">
      <c r="B134" t="s">
        <v>6</v>
      </c>
      <c r="C134" t="s">
        <v>17</v>
      </c>
      <c r="D134" t="s">
        <v>69</v>
      </c>
      <c r="E134" s="3">
        <v>313.14999999999998</v>
      </c>
      <c r="F134" s="4">
        <v>0.378</v>
      </c>
      <c r="G134" s="4">
        <v>7.9699999999999993E-2</v>
      </c>
      <c r="H134" t="s">
        <v>126</v>
      </c>
    </row>
    <row r="135" spans="2:8" x14ac:dyDescent="0.3">
      <c r="B135" t="s">
        <v>6</v>
      </c>
      <c r="C135" t="s">
        <v>17</v>
      </c>
      <c r="D135" t="s">
        <v>69</v>
      </c>
      <c r="E135" s="3">
        <v>323.14999999999998</v>
      </c>
      <c r="F135" s="4">
        <v>6.4000000000000001E-2</v>
      </c>
      <c r="G135" s="4">
        <v>1.0500000000000001E-2</v>
      </c>
      <c r="H135" t="s">
        <v>126</v>
      </c>
    </row>
    <row r="136" spans="2:8" x14ac:dyDescent="0.3">
      <c r="B136" t="s">
        <v>6</v>
      </c>
      <c r="C136" t="s">
        <v>17</v>
      </c>
      <c r="D136" t="s">
        <v>69</v>
      </c>
      <c r="E136" s="3">
        <v>323.14999999999998</v>
      </c>
      <c r="F136" s="4">
        <v>0.123</v>
      </c>
      <c r="G136" s="4">
        <v>1.8700000000000001E-2</v>
      </c>
      <c r="H136" t="s">
        <v>126</v>
      </c>
    </row>
    <row r="137" spans="2:8" x14ac:dyDescent="0.3">
      <c r="B137" t="s">
        <v>6</v>
      </c>
      <c r="C137" t="s">
        <v>17</v>
      </c>
      <c r="D137" t="s">
        <v>69</v>
      </c>
      <c r="E137" s="3">
        <v>323.14999999999998</v>
      </c>
      <c r="F137" s="4">
        <v>0.182</v>
      </c>
      <c r="G137" s="4">
        <v>2.7300000000000001E-2</v>
      </c>
      <c r="H137" t="s">
        <v>126</v>
      </c>
    </row>
    <row r="138" spans="2:8" x14ac:dyDescent="0.3">
      <c r="B138" t="s">
        <v>6</v>
      </c>
      <c r="C138" t="s">
        <v>17</v>
      </c>
      <c r="D138" t="s">
        <v>69</v>
      </c>
      <c r="E138" s="3">
        <v>323.14999999999998</v>
      </c>
      <c r="F138" s="4">
        <v>0.23799999999999999</v>
      </c>
      <c r="G138" s="4">
        <v>3.5799999999999998E-2</v>
      </c>
      <c r="H138" t="s">
        <v>126</v>
      </c>
    </row>
    <row r="139" spans="2:8" x14ac:dyDescent="0.3">
      <c r="B139" t="s">
        <v>6</v>
      </c>
      <c r="C139" t="s">
        <v>17</v>
      </c>
      <c r="D139" t="s">
        <v>69</v>
      </c>
      <c r="E139" s="3">
        <v>323.14999999999998</v>
      </c>
      <c r="F139" s="4">
        <v>0.29199999999999998</v>
      </c>
      <c r="G139" s="4">
        <v>4.4499999999999998E-2</v>
      </c>
      <c r="H139" t="s">
        <v>126</v>
      </c>
    </row>
    <row r="140" spans="2:8" x14ac:dyDescent="0.3">
      <c r="B140" t="s">
        <v>6</v>
      </c>
      <c r="C140" t="s">
        <v>17</v>
      </c>
      <c r="D140" t="s">
        <v>69</v>
      </c>
      <c r="E140" s="3">
        <v>323.14999999999998</v>
      </c>
      <c r="F140" s="4">
        <v>0.34599999999999997</v>
      </c>
      <c r="G140" s="4">
        <v>5.3999999999999999E-2</v>
      </c>
      <c r="H140" t="s">
        <v>126</v>
      </c>
    </row>
    <row r="141" spans="2:8" x14ac:dyDescent="0.3">
      <c r="B141" t="s">
        <v>6</v>
      </c>
      <c r="C141" t="s">
        <v>17</v>
      </c>
      <c r="D141" t="s">
        <v>69</v>
      </c>
      <c r="E141" s="3">
        <v>323.14999999999998</v>
      </c>
      <c r="F141" s="4">
        <v>0.39900000000000002</v>
      </c>
      <c r="G141" s="4">
        <v>6.4100000000000004E-2</v>
      </c>
      <c r="H141" t="s">
        <v>126</v>
      </c>
    </row>
    <row r="142" spans="2:8" x14ac:dyDescent="0.3">
      <c r="B142" t="s">
        <v>6</v>
      </c>
      <c r="C142" t="s">
        <v>17</v>
      </c>
      <c r="D142" t="s">
        <v>69</v>
      </c>
      <c r="E142" s="3">
        <v>333.15</v>
      </c>
      <c r="F142" s="4">
        <v>6.7000000000000004E-2</v>
      </c>
      <c r="G142" s="4">
        <v>8.2000000000000007E-3</v>
      </c>
      <c r="H142" t="s">
        <v>126</v>
      </c>
    </row>
    <row r="143" spans="2:8" x14ac:dyDescent="0.3">
      <c r="B143" t="s">
        <v>6</v>
      </c>
      <c r="C143" t="s">
        <v>17</v>
      </c>
      <c r="D143" t="s">
        <v>69</v>
      </c>
      <c r="E143" s="3">
        <v>333.15</v>
      </c>
      <c r="F143" s="4">
        <v>0.128</v>
      </c>
      <c r="G143" s="4">
        <v>1.5100000000000001E-2</v>
      </c>
      <c r="H143" t="s">
        <v>126</v>
      </c>
    </row>
    <row r="144" spans="2:8" x14ac:dyDescent="0.3">
      <c r="B144" t="s">
        <v>6</v>
      </c>
      <c r="C144" t="s">
        <v>17</v>
      </c>
      <c r="D144" t="s">
        <v>69</v>
      </c>
      <c r="E144" s="3">
        <v>333.15</v>
      </c>
      <c r="F144" s="4">
        <v>0.191</v>
      </c>
      <c r="G144" s="4">
        <v>2.1999999999999999E-2</v>
      </c>
      <c r="H144" t="s">
        <v>126</v>
      </c>
    </row>
    <row r="145" spans="2:8" x14ac:dyDescent="0.3">
      <c r="B145" t="s">
        <v>6</v>
      </c>
      <c r="C145" t="s">
        <v>17</v>
      </c>
      <c r="D145" t="s">
        <v>69</v>
      </c>
      <c r="E145" s="3">
        <v>333.15</v>
      </c>
      <c r="F145" s="4">
        <v>0.249</v>
      </c>
      <c r="G145" s="4">
        <v>2.8899999999999999E-2</v>
      </c>
      <c r="H145" t="s">
        <v>126</v>
      </c>
    </row>
    <row r="146" spans="2:8" x14ac:dyDescent="0.3">
      <c r="B146" t="s">
        <v>6</v>
      </c>
      <c r="C146" t="s">
        <v>17</v>
      </c>
      <c r="D146" t="s">
        <v>69</v>
      </c>
      <c r="E146" s="3">
        <v>333.15</v>
      </c>
      <c r="F146" s="4">
        <v>0.30599999999999999</v>
      </c>
      <c r="G146" s="4">
        <v>3.6299999999999999E-2</v>
      </c>
      <c r="H146" t="s">
        <v>126</v>
      </c>
    </row>
    <row r="147" spans="2:8" x14ac:dyDescent="0.3">
      <c r="B147" t="s">
        <v>6</v>
      </c>
      <c r="C147" t="s">
        <v>17</v>
      </c>
      <c r="D147" t="s">
        <v>69</v>
      </c>
      <c r="E147" s="3">
        <v>333.15</v>
      </c>
      <c r="F147" s="4">
        <v>0.36299999999999999</v>
      </c>
      <c r="G147" s="4">
        <v>4.41E-2</v>
      </c>
      <c r="H147" t="s">
        <v>126</v>
      </c>
    </row>
    <row r="148" spans="2:8" x14ac:dyDescent="0.3">
      <c r="B148" t="s">
        <v>6</v>
      </c>
      <c r="C148" t="s">
        <v>17</v>
      </c>
      <c r="D148" t="s">
        <v>69</v>
      </c>
      <c r="E148" s="3">
        <v>333.15</v>
      </c>
      <c r="F148" s="4">
        <v>0.41799999999999998</v>
      </c>
      <c r="G148" s="4">
        <v>5.2499999999999998E-2</v>
      </c>
      <c r="H148" t="s">
        <v>126</v>
      </c>
    </row>
    <row r="149" spans="2:8" x14ac:dyDescent="0.3">
      <c r="B149" t="s">
        <v>6</v>
      </c>
      <c r="C149" t="s">
        <v>17</v>
      </c>
      <c r="D149" t="s">
        <v>69</v>
      </c>
      <c r="E149" s="3">
        <v>343.15</v>
      </c>
      <c r="F149" s="4">
        <v>7.0000000000000007E-2</v>
      </c>
      <c r="G149" s="4">
        <v>6.3E-3</v>
      </c>
      <c r="H149" t="s">
        <v>126</v>
      </c>
    </row>
    <row r="150" spans="2:8" x14ac:dyDescent="0.3">
      <c r="B150" t="s">
        <v>6</v>
      </c>
      <c r="C150" t="s">
        <v>17</v>
      </c>
      <c r="D150" t="s">
        <v>69</v>
      </c>
      <c r="E150" s="3">
        <v>343.15</v>
      </c>
      <c r="F150" s="4">
        <v>0.13400000000000001</v>
      </c>
      <c r="G150" s="4">
        <v>1.2E-2</v>
      </c>
      <c r="H150" t="s">
        <v>126</v>
      </c>
    </row>
    <row r="151" spans="2:8" x14ac:dyDescent="0.3">
      <c r="B151" t="s">
        <v>6</v>
      </c>
      <c r="C151" t="s">
        <v>17</v>
      </c>
      <c r="D151" t="s">
        <v>69</v>
      </c>
      <c r="E151" s="3">
        <v>343.15</v>
      </c>
      <c r="F151" s="4">
        <v>0.19800000000000001</v>
      </c>
      <c r="G151" s="4">
        <v>1.8100000000000002E-2</v>
      </c>
      <c r="H151" t="s">
        <v>126</v>
      </c>
    </row>
    <row r="152" spans="2:8" x14ac:dyDescent="0.3">
      <c r="B152" t="s">
        <v>6</v>
      </c>
      <c r="C152" t="s">
        <v>17</v>
      </c>
      <c r="D152" t="s">
        <v>69</v>
      </c>
      <c r="E152" s="3">
        <v>343.15</v>
      </c>
      <c r="F152" s="4">
        <v>0.26</v>
      </c>
      <c r="G152" s="4">
        <v>2.35E-2</v>
      </c>
      <c r="H152" t="s">
        <v>126</v>
      </c>
    </row>
    <row r="153" spans="2:8" x14ac:dyDescent="0.3">
      <c r="B153" t="s">
        <v>6</v>
      </c>
      <c r="C153" t="s">
        <v>17</v>
      </c>
      <c r="D153" t="s">
        <v>69</v>
      </c>
      <c r="E153" s="3">
        <v>343.15</v>
      </c>
      <c r="F153" s="4">
        <v>0.31900000000000001</v>
      </c>
      <c r="G153" s="4">
        <v>2.8899999999999999E-2</v>
      </c>
      <c r="H153" t="s">
        <v>126</v>
      </c>
    </row>
    <row r="154" spans="2:8" x14ac:dyDescent="0.3">
      <c r="B154" t="s">
        <v>6</v>
      </c>
      <c r="C154" t="s">
        <v>17</v>
      </c>
      <c r="D154" t="s">
        <v>69</v>
      </c>
      <c r="E154" s="3">
        <v>343.15</v>
      </c>
      <c r="F154" s="4">
        <v>0.379</v>
      </c>
      <c r="G154" s="4">
        <v>3.5000000000000003E-2</v>
      </c>
      <c r="H154" t="s">
        <v>126</v>
      </c>
    </row>
    <row r="155" spans="2:8" x14ac:dyDescent="0.3">
      <c r="B155" t="s">
        <v>6</v>
      </c>
      <c r="C155" t="s">
        <v>17</v>
      </c>
      <c r="D155" t="s">
        <v>69</v>
      </c>
      <c r="E155" s="3">
        <v>343.15</v>
      </c>
      <c r="F155" s="4">
        <v>0.438</v>
      </c>
      <c r="G155" s="4">
        <v>4.0899999999999999E-2</v>
      </c>
      <c r="H155" t="s">
        <v>126</v>
      </c>
    </row>
    <row r="156" spans="2:8" x14ac:dyDescent="0.3">
      <c r="B156" t="s">
        <v>6</v>
      </c>
      <c r="C156" t="s">
        <v>12</v>
      </c>
      <c r="D156" t="s">
        <v>68</v>
      </c>
      <c r="E156" s="3">
        <v>283.14999999999998</v>
      </c>
      <c r="F156" s="4">
        <v>5.11E-2</v>
      </c>
      <c r="G156" s="4">
        <v>1.6299999999999999E-2</v>
      </c>
      <c r="H156" t="s">
        <v>192</v>
      </c>
    </row>
    <row r="157" spans="2:8" x14ac:dyDescent="0.3">
      <c r="B157" t="s">
        <v>6</v>
      </c>
      <c r="C157" t="s">
        <v>12</v>
      </c>
      <c r="D157" t="s">
        <v>68</v>
      </c>
      <c r="E157" s="3">
        <v>283.14999999999998</v>
      </c>
      <c r="F157" s="4">
        <v>0.14299999999999999</v>
      </c>
      <c r="G157" s="4">
        <v>4.7100000000000003E-2</v>
      </c>
      <c r="H157" t="s">
        <v>192</v>
      </c>
    </row>
    <row r="158" spans="2:8" x14ac:dyDescent="0.3">
      <c r="B158" t="s">
        <v>6</v>
      </c>
      <c r="C158" t="s">
        <v>12</v>
      </c>
      <c r="D158" t="s">
        <v>68</v>
      </c>
      <c r="E158" s="3">
        <v>283.14999999999998</v>
      </c>
      <c r="F158" s="4">
        <v>0.28039999999999998</v>
      </c>
      <c r="G158" s="4">
        <v>9.7199999999999995E-2</v>
      </c>
      <c r="H158" t="s">
        <v>192</v>
      </c>
    </row>
    <row r="159" spans="2:8" x14ac:dyDescent="0.3">
      <c r="B159" t="s">
        <v>6</v>
      </c>
      <c r="C159" t="s">
        <v>12</v>
      </c>
      <c r="D159" t="s">
        <v>68</v>
      </c>
      <c r="E159" s="3">
        <v>283.14999999999998</v>
      </c>
      <c r="F159" s="4">
        <v>0.37309999999999999</v>
      </c>
      <c r="G159" s="4">
        <v>0.1333</v>
      </c>
      <c r="H159" t="s">
        <v>192</v>
      </c>
    </row>
    <row r="160" spans="2:8" x14ac:dyDescent="0.3">
      <c r="B160" t="s">
        <v>6</v>
      </c>
      <c r="C160" t="s">
        <v>12</v>
      </c>
      <c r="D160" t="s">
        <v>68</v>
      </c>
      <c r="E160" s="3">
        <v>283.14999999999998</v>
      </c>
      <c r="F160" s="4">
        <v>0.42980000000000002</v>
      </c>
      <c r="G160" s="4">
        <v>0.15770000000000001</v>
      </c>
      <c r="H160" t="s">
        <v>192</v>
      </c>
    </row>
    <row r="161" spans="2:8" x14ac:dyDescent="0.3">
      <c r="B161" t="s">
        <v>6</v>
      </c>
      <c r="C161" t="s">
        <v>12</v>
      </c>
      <c r="D161" t="s">
        <v>68</v>
      </c>
      <c r="E161" s="3">
        <v>293.14999999999998</v>
      </c>
      <c r="F161" s="4">
        <v>5.5E-2</v>
      </c>
      <c r="G161" s="4">
        <v>1.29E-2</v>
      </c>
      <c r="H161" t="s">
        <v>192</v>
      </c>
    </row>
    <row r="162" spans="2:8" x14ac:dyDescent="0.3">
      <c r="B162" t="s">
        <v>6</v>
      </c>
      <c r="C162" t="s">
        <v>12</v>
      </c>
      <c r="D162" t="s">
        <v>68</v>
      </c>
      <c r="E162" s="3">
        <v>293.14999999999998</v>
      </c>
      <c r="F162" s="4">
        <v>0.152</v>
      </c>
      <c r="G162" s="4">
        <v>3.5700000000000003E-2</v>
      </c>
      <c r="H162" t="s">
        <v>192</v>
      </c>
    </row>
    <row r="163" spans="2:8" x14ac:dyDescent="0.3">
      <c r="B163" t="s">
        <v>6</v>
      </c>
      <c r="C163" t="s">
        <v>12</v>
      </c>
      <c r="D163" t="s">
        <v>68</v>
      </c>
      <c r="E163" s="3">
        <v>293.14999999999998</v>
      </c>
      <c r="F163" s="4">
        <v>0.2898</v>
      </c>
      <c r="G163" s="4">
        <v>6.9900000000000004E-2</v>
      </c>
      <c r="H163" t="s">
        <v>192</v>
      </c>
    </row>
    <row r="164" spans="2:8" x14ac:dyDescent="0.3">
      <c r="B164" t="s">
        <v>6</v>
      </c>
      <c r="C164" t="s">
        <v>12</v>
      </c>
      <c r="D164" t="s">
        <v>68</v>
      </c>
      <c r="E164" s="3">
        <v>293.14999999999998</v>
      </c>
      <c r="F164" s="4">
        <v>0.3846</v>
      </c>
      <c r="G164" s="4">
        <v>9.6100000000000005E-2</v>
      </c>
      <c r="H164" t="s">
        <v>192</v>
      </c>
    </row>
    <row r="165" spans="2:8" x14ac:dyDescent="0.3">
      <c r="B165" t="s">
        <v>6</v>
      </c>
      <c r="C165" t="s">
        <v>12</v>
      </c>
      <c r="D165" t="s">
        <v>68</v>
      </c>
      <c r="E165" s="3">
        <v>293.14999999999998</v>
      </c>
      <c r="F165" s="4">
        <v>0.4481</v>
      </c>
      <c r="G165" s="4">
        <v>0.1115</v>
      </c>
      <c r="H165" t="s">
        <v>192</v>
      </c>
    </row>
    <row r="166" spans="2:8" x14ac:dyDescent="0.3">
      <c r="B166" t="s">
        <v>6</v>
      </c>
      <c r="C166" t="s">
        <v>12</v>
      </c>
      <c r="D166" t="s">
        <v>68</v>
      </c>
      <c r="E166" s="3">
        <v>303.14999999999998</v>
      </c>
      <c r="F166" s="4">
        <v>5.79E-2</v>
      </c>
      <c r="G166" s="4">
        <v>1.03E-2</v>
      </c>
      <c r="H166" t="s">
        <v>192</v>
      </c>
    </row>
    <row r="167" spans="2:8" x14ac:dyDescent="0.3">
      <c r="B167" t="s">
        <v>6</v>
      </c>
      <c r="C167" t="s">
        <v>12</v>
      </c>
      <c r="D167" t="s">
        <v>68</v>
      </c>
      <c r="E167" s="3">
        <v>303.14999999999998</v>
      </c>
      <c r="F167" s="4">
        <v>0.1633</v>
      </c>
      <c r="G167" s="4">
        <v>2.8400000000000002E-2</v>
      </c>
      <c r="H167" t="s">
        <v>192</v>
      </c>
    </row>
    <row r="168" spans="2:8" x14ac:dyDescent="0.3">
      <c r="B168" t="s">
        <v>6</v>
      </c>
      <c r="C168" t="s">
        <v>12</v>
      </c>
      <c r="D168" t="s">
        <v>68</v>
      </c>
      <c r="E168" s="3">
        <v>303.14999999999998</v>
      </c>
      <c r="F168" s="4">
        <v>0.3039</v>
      </c>
      <c r="G168" s="4">
        <v>5.3600000000000002E-2</v>
      </c>
      <c r="H168" t="s">
        <v>192</v>
      </c>
    </row>
    <row r="169" spans="2:8" x14ac:dyDescent="0.3">
      <c r="B169" t="s">
        <v>6</v>
      </c>
      <c r="C169" t="s">
        <v>12</v>
      </c>
      <c r="D169" t="s">
        <v>68</v>
      </c>
      <c r="E169" s="3">
        <v>303.14999999999998</v>
      </c>
      <c r="F169" s="4">
        <v>0.41880000000000001</v>
      </c>
      <c r="G169" s="4">
        <v>7.1800000000000003E-2</v>
      </c>
      <c r="H169" t="s">
        <v>192</v>
      </c>
    </row>
    <row r="170" spans="2:8" x14ac:dyDescent="0.3">
      <c r="B170" t="s">
        <v>6</v>
      </c>
      <c r="C170" t="s">
        <v>12</v>
      </c>
      <c r="D170" t="s">
        <v>68</v>
      </c>
      <c r="E170" s="3">
        <v>303.14999999999998</v>
      </c>
      <c r="F170" s="4">
        <v>0.48249999999999998</v>
      </c>
      <c r="G170" s="4">
        <v>8.3900000000000002E-2</v>
      </c>
      <c r="H170" t="s">
        <v>192</v>
      </c>
    </row>
    <row r="171" spans="2:8" x14ac:dyDescent="0.3">
      <c r="B171" t="s">
        <v>6</v>
      </c>
      <c r="C171" t="s">
        <v>12</v>
      </c>
      <c r="D171" t="s">
        <v>68</v>
      </c>
      <c r="E171" s="3">
        <v>313.14999999999998</v>
      </c>
      <c r="F171" s="4">
        <v>6.0900000000000003E-2</v>
      </c>
      <c r="G171" s="4">
        <v>7.7999999999999996E-3</v>
      </c>
      <c r="H171" t="s">
        <v>192</v>
      </c>
    </row>
    <row r="172" spans="2:8" x14ac:dyDescent="0.3">
      <c r="B172" t="s">
        <v>6</v>
      </c>
      <c r="C172" t="s">
        <v>12</v>
      </c>
      <c r="D172" t="s">
        <v>68</v>
      </c>
      <c r="E172" s="3">
        <v>313.14999999999998</v>
      </c>
      <c r="F172" s="4">
        <v>0.16650000000000001</v>
      </c>
      <c r="G172" s="4">
        <v>2.1100000000000001E-2</v>
      </c>
      <c r="H172" t="s">
        <v>192</v>
      </c>
    </row>
    <row r="173" spans="2:8" x14ac:dyDescent="0.3">
      <c r="B173" t="s">
        <v>6</v>
      </c>
      <c r="C173" t="s">
        <v>12</v>
      </c>
      <c r="D173" t="s">
        <v>68</v>
      </c>
      <c r="E173" s="3">
        <v>313.14999999999998</v>
      </c>
      <c r="F173" s="4">
        <v>0.29270000000000002</v>
      </c>
      <c r="G173" s="4">
        <v>3.4799999999999998E-2</v>
      </c>
      <c r="H173" t="s">
        <v>192</v>
      </c>
    </row>
    <row r="174" spans="2:8" x14ac:dyDescent="0.3">
      <c r="B174" t="s">
        <v>6</v>
      </c>
      <c r="C174" t="s">
        <v>12</v>
      </c>
      <c r="D174" t="s">
        <v>68</v>
      </c>
      <c r="E174" s="3">
        <v>313.14999999999998</v>
      </c>
      <c r="F174" s="4">
        <v>0.41270000000000001</v>
      </c>
      <c r="G174" s="4">
        <v>4.5900000000000003E-2</v>
      </c>
      <c r="H174" t="s">
        <v>192</v>
      </c>
    </row>
    <row r="175" spans="2:8" x14ac:dyDescent="0.3">
      <c r="B175" t="s">
        <v>6</v>
      </c>
      <c r="C175" t="s">
        <v>12</v>
      </c>
      <c r="D175" t="s">
        <v>68</v>
      </c>
      <c r="E175" s="3">
        <v>313.14999999999998</v>
      </c>
      <c r="F175" s="4">
        <v>0.48010000000000003</v>
      </c>
      <c r="G175" s="4">
        <v>5.3499999999999999E-2</v>
      </c>
      <c r="H175" t="s">
        <v>192</v>
      </c>
    </row>
    <row r="176" spans="2:8" x14ac:dyDescent="0.3">
      <c r="B176" t="s">
        <v>6</v>
      </c>
      <c r="C176" t="s">
        <v>12</v>
      </c>
      <c r="D176" t="s">
        <v>68</v>
      </c>
      <c r="E176" s="3">
        <v>323.14999999999998</v>
      </c>
      <c r="F176" s="4">
        <v>6.4100000000000004E-2</v>
      </c>
      <c r="G176" s="4">
        <v>5.1000000000000004E-3</v>
      </c>
      <c r="H176" t="s">
        <v>192</v>
      </c>
    </row>
    <row r="177" spans="2:8" x14ac:dyDescent="0.3">
      <c r="B177" t="s">
        <v>6</v>
      </c>
      <c r="C177" t="s">
        <v>12</v>
      </c>
      <c r="D177" t="s">
        <v>68</v>
      </c>
      <c r="E177" s="3">
        <v>323.14999999999998</v>
      </c>
      <c r="F177" s="4">
        <v>0.17560000000000001</v>
      </c>
      <c r="G177" s="4">
        <v>1.3899999999999999E-2</v>
      </c>
      <c r="H177" t="s">
        <v>192</v>
      </c>
    </row>
    <row r="178" spans="2:8" x14ac:dyDescent="0.3">
      <c r="B178" t="s">
        <v>6</v>
      </c>
      <c r="C178" t="s">
        <v>12</v>
      </c>
      <c r="D178" t="s">
        <v>68</v>
      </c>
      <c r="E178" s="3">
        <v>323.14999999999998</v>
      </c>
      <c r="F178" s="4">
        <v>0.34410000000000002</v>
      </c>
      <c r="G178" s="4">
        <v>2.4E-2</v>
      </c>
      <c r="H178" t="s">
        <v>192</v>
      </c>
    </row>
    <row r="179" spans="2:8" x14ac:dyDescent="0.3">
      <c r="B179" t="s">
        <v>6</v>
      </c>
      <c r="C179" t="s">
        <v>12</v>
      </c>
      <c r="D179" t="s">
        <v>68</v>
      </c>
      <c r="E179" s="3">
        <v>323.14999999999998</v>
      </c>
      <c r="F179" s="4">
        <v>0.43190000000000001</v>
      </c>
      <c r="G179" s="4">
        <v>2.9600000000000001E-2</v>
      </c>
      <c r="H179" t="s">
        <v>192</v>
      </c>
    </row>
    <row r="180" spans="2:8" x14ac:dyDescent="0.3">
      <c r="B180" t="s">
        <v>6</v>
      </c>
      <c r="C180" t="s">
        <v>12</v>
      </c>
      <c r="D180" t="s">
        <v>68</v>
      </c>
      <c r="E180" s="3">
        <v>323.14999999999998</v>
      </c>
      <c r="F180" s="4">
        <v>0.48099999999999998</v>
      </c>
      <c r="G180" s="4">
        <v>3.44E-2</v>
      </c>
      <c r="H180" t="s">
        <v>192</v>
      </c>
    </row>
    <row r="181" spans="2:8" x14ac:dyDescent="0.3">
      <c r="B181" t="s">
        <v>6</v>
      </c>
      <c r="C181" t="s">
        <v>23</v>
      </c>
      <c r="D181" t="s">
        <v>68</v>
      </c>
      <c r="E181" s="3">
        <v>283.14999999999998</v>
      </c>
      <c r="F181" s="4">
        <v>6.3500000000000001E-2</v>
      </c>
      <c r="G181" s="4">
        <v>3.5000000000000001E-3</v>
      </c>
      <c r="H181" s="2" t="s">
        <v>125</v>
      </c>
    </row>
    <row r="182" spans="2:8" x14ac:dyDescent="0.3">
      <c r="B182" t="s">
        <v>6</v>
      </c>
      <c r="C182" t="s">
        <v>23</v>
      </c>
      <c r="D182" t="s">
        <v>68</v>
      </c>
      <c r="E182" s="3">
        <v>283.14999999999998</v>
      </c>
      <c r="F182" s="4">
        <v>0.1452</v>
      </c>
      <c r="G182" s="4">
        <v>9.7999999999999997E-3</v>
      </c>
      <c r="H182" s="2" t="s">
        <v>125</v>
      </c>
    </row>
    <row r="183" spans="2:8" x14ac:dyDescent="0.3">
      <c r="B183" t="s">
        <v>6</v>
      </c>
      <c r="C183" t="s">
        <v>23</v>
      </c>
      <c r="D183" t="s">
        <v>68</v>
      </c>
      <c r="E183" s="3">
        <v>283.14999999999998</v>
      </c>
      <c r="F183" s="4">
        <v>0.2379</v>
      </c>
      <c r="G183" s="4">
        <v>1.6299999999999999E-2</v>
      </c>
      <c r="H183" s="2" t="s">
        <v>125</v>
      </c>
    </row>
    <row r="184" spans="2:8" x14ac:dyDescent="0.3">
      <c r="B184" t="s">
        <v>6</v>
      </c>
      <c r="C184" t="s">
        <v>23</v>
      </c>
      <c r="D184" t="s">
        <v>68</v>
      </c>
      <c r="E184" s="3">
        <v>283.14999999999998</v>
      </c>
      <c r="F184" s="4">
        <v>0.32650000000000001</v>
      </c>
      <c r="G184" s="4">
        <v>2.5100000000000001E-2</v>
      </c>
      <c r="H184" s="2" t="s">
        <v>125</v>
      </c>
    </row>
    <row r="185" spans="2:8" x14ac:dyDescent="0.3">
      <c r="B185" t="s">
        <v>6</v>
      </c>
      <c r="C185" t="s">
        <v>23</v>
      </c>
      <c r="D185" t="s">
        <v>68</v>
      </c>
      <c r="E185" s="3">
        <v>283.14999999999998</v>
      </c>
      <c r="F185" s="4">
        <v>0.44209999999999999</v>
      </c>
      <c r="G185" s="4">
        <v>3.6600000000000001E-2</v>
      </c>
      <c r="H185" s="2" t="s">
        <v>125</v>
      </c>
    </row>
    <row r="186" spans="2:8" x14ac:dyDescent="0.3">
      <c r="B186" t="s">
        <v>6</v>
      </c>
      <c r="C186" t="s">
        <v>23</v>
      </c>
      <c r="D186" t="s">
        <v>68</v>
      </c>
      <c r="E186" s="3">
        <v>293.14999999999998</v>
      </c>
      <c r="F186" s="4">
        <v>6.4299999999999996E-2</v>
      </c>
      <c r="G186" s="4">
        <v>2.8999999999999998E-3</v>
      </c>
      <c r="H186" s="2" t="s">
        <v>125</v>
      </c>
    </row>
    <row r="187" spans="2:8" x14ac:dyDescent="0.3">
      <c r="B187" t="s">
        <v>6</v>
      </c>
      <c r="C187" t="s">
        <v>23</v>
      </c>
      <c r="D187" t="s">
        <v>68</v>
      </c>
      <c r="E187" s="3">
        <v>293.14999999999998</v>
      </c>
      <c r="F187" s="4">
        <v>0.15140000000000001</v>
      </c>
      <c r="G187" s="4">
        <v>7.7000000000000002E-3</v>
      </c>
      <c r="H187" s="2" t="s">
        <v>125</v>
      </c>
    </row>
    <row r="188" spans="2:8" x14ac:dyDescent="0.3">
      <c r="B188" t="s">
        <v>6</v>
      </c>
      <c r="C188" t="s">
        <v>23</v>
      </c>
      <c r="D188" t="s">
        <v>68</v>
      </c>
      <c r="E188" s="3">
        <v>293.14999999999998</v>
      </c>
      <c r="F188" s="4">
        <v>0.25190000000000001</v>
      </c>
      <c r="G188" s="4">
        <v>1.3899999999999999E-2</v>
      </c>
      <c r="H188" s="2" t="s">
        <v>125</v>
      </c>
    </row>
    <row r="189" spans="2:8" x14ac:dyDescent="0.3">
      <c r="B189" t="s">
        <v>6</v>
      </c>
      <c r="C189" t="s">
        <v>23</v>
      </c>
      <c r="D189" t="s">
        <v>68</v>
      </c>
      <c r="E189" s="3">
        <v>293.14999999999998</v>
      </c>
      <c r="F189" s="4">
        <v>0.34350000000000003</v>
      </c>
      <c r="G189" s="4">
        <v>1.7999999999999999E-2</v>
      </c>
      <c r="H189" s="2" t="s">
        <v>125</v>
      </c>
    </row>
    <row r="190" spans="2:8" x14ac:dyDescent="0.3">
      <c r="B190" t="s">
        <v>6</v>
      </c>
      <c r="C190" t="s">
        <v>23</v>
      </c>
      <c r="D190" t="s">
        <v>68</v>
      </c>
      <c r="E190" s="3">
        <v>293.14999999999998</v>
      </c>
      <c r="F190" s="4">
        <v>0.43459999999999999</v>
      </c>
      <c r="G190" s="4">
        <v>2.46E-2</v>
      </c>
      <c r="H190" s="2" t="s">
        <v>125</v>
      </c>
    </row>
    <row r="191" spans="2:8" x14ac:dyDescent="0.3">
      <c r="B191" t="s">
        <v>6</v>
      </c>
      <c r="C191" t="s">
        <v>23</v>
      </c>
      <c r="D191" t="s">
        <v>68</v>
      </c>
      <c r="E191" s="3">
        <v>303.14999999999998</v>
      </c>
      <c r="F191" s="4">
        <v>6.6500000000000004E-2</v>
      </c>
      <c r="G191" s="4">
        <v>3.0999999999999999E-3</v>
      </c>
      <c r="H191" s="2" t="s">
        <v>125</v>
      </c>
    </row>
    <row r="192" spans="2:8" x14ac:dyDescent="0.3">
      <c r="B192" t="s">
        <v>6</v>
      </c>
      <c r="C192" t="s">
        <v>23</v>
      </c>
      <c r="D192" t="s">
        <v>68</v>
      </c>
      <c r="E192" s="3">
        <v>303.14999999999998</v>
      </c>
      <c r="F192" s="4">
        <v>0.15140000000000001</v>
      </c>
      <c r="G192" s="4">
        <v>6.0000000000000001E-3</v>
      </c>
      <c r="H192" s="2" t="s">
        <v>125</v>
      </c>
    </row>
    <row r="193" spans="2:8" x14ac:dyDescent="0.3">
      <c r="B193" t="s">
        <v>6</v>
      </c>
      <c r="C193" t="s">
        <v>23</v>
      </c>
      <c r="D193" t="s">
        <v>68</v>
      </c>
      <c r="E193" s="3">
        <v>303.14999999999998</v>
      </c>
      <c r="F193" s="4">
        <v>0.23780000000000001</v>
      </c>
      <c r="G193" s="4">
        <v>8.3999999999999995E-3</v>
      </c>
      <c r="H193" s="2" t="s">
        <v>125</v>
      </c>
    </row>
    <row r="194" spans="2:8" x14ac:dyDescent="0.3">
      <c r="B194" t="s">
        <v>6</v>
      </c>
      <c r="C194" t="s">
        <v>23</v>
      </c>
      <c r="D194" t="s">
        <v>68</v>
      </c>
      <c r="E194" s="3">
        <v>303.14999999999998</v>
      </c>
      <c r="F194" s="4">
        <v>0.33129999999999998</v>
      </c>
      <c r="G194" s="4">
        <v>1.03E-2</v>
      </c>
      <c r="H194" s="2" t="s">
        <v>125</v>
      </c>
    </row>
    <row r="195" spans="2:8" x14ac:dyDescent="0.3">
      <c r="B195" t="s">
        <v>6</v>
      </c>
      <c r="C195" t="s">
        <v>23</v>
      </c>
      <c r="D195" t="s">
        <v>68</v>
      </c>
      <c r="E195" s="3">
        <v>303.14999999999998</v>
      </c>
      <c r="F195" s="4">
        <v>0.45760000000000001</v>
      </c>
      <c r="G195" s="4">
        <v>1.2999999999999999E-2</v>
      </c>
      <c r="H195" s="2" t="s">
        <v>125</v>
      </c>
    </row>
    <row r="196" spans="2:8" x14ac:dyDescent="0.3">
      <c r="B196" t="s">
        <v>6</v>
      </c>
      <c r="C196" t="s">
        <v>23</v>
      </c>
      <c r="D196" t="s">
        <v>68</v>
      </c>
      <c r="E196" s="3">
        <v>313.14999999999998</v>
      </c>
      <c r="F196" s="4">
        <v>6.7100000000000007E-2</v>
      </c>
      <c r="G196" s="4">
        <v>6.9999999999999999E-4</v>
      </c>
      <c r="H196" s="2" t="s">
        <v>125</v>
      </c>
    </row>
    <row r="197" spans="2:8" x14ac:dyDescent="0.3">
      <c r="B197" t="s">
        <v>6</v>
      </c>
      <c r="C197" t="s">
        <v>23</v>
      </c>
      <c r="D197" t="s">
        <v>68</v>
      </c>
      <c r="E197" s="3">
        <v>313.14999999999998</v>
      </c>
      <c r="F197" s="4">
        <v>0.14699999999999999</v>
      </c>
      <c r="G197" s="4">
        <v>2.2000000000000001E-3</v>
      </c>
      <c r="H197" s="2" t="s">
        <v>125</v>
      </c>
    </row>
    <row r="198" spans="2:8" x14ac:dyDescent="0.3">
      <c r="B198" t="s">
        <v>6</v>
      </c>
      <c r="C198" t="s">
        <v>23</v>
      </c>
      <c r="D198" t="s">
        <v>68</v>
      </c>
      <c r="E198" s="3">
        <v>313.14999999999998</v>
      </c>
      <c r="F198" s="4">
        <v>0.23880000000000001</v>
      </c>
      <c r="G198" s="4">
        <v>3.5999999999999999E-3</v>
      </c>
      <c r="H198" s="2" t="s">
        <v>125</v>
      </c>
    </row>
    <row r="199" spans="2:8" x14ac:dyDescent="0.3">
      <c r="B199" t="s">
        <v>6</v>
      </c>
      <c r="C199" t="s">
        <v>23</v>
      </c>
      <c r="D199" t="s">
        <v>68</v>
      </c>
      <c r="E199" s="3">
        <v>313.14999999999998</v>
      </c>
      <c r="F199" s="4">
        <v>0.33639999999999998</v>
      </c>
      <c r="G199" s="4">
        <v>4.1999999999999997E-3</v>
      </c>
      <c r="H199" s="2" t="s">
        <v>125</v>
      </c>
    </row>
    <row r="200" spans="2:8" x14ac:dyDescent="0.3">
      <c r="B200" t="s">
        <v>6</v>
      </c>
      <c r="C200" t="s">
        <v>23</v>
      </c>
      <c r="D200" t="s">
        <v>68</v>
      </c>
      <c r="E200" s="3">
        <v>313.14999999999998</v>
      </c>
      <c r="F200" s="4">
        <v>0.45929999999999999</v>
      </c>
      <c r="G200" s="4">
        <v>6.3E-3</v>
      </c>
      <c r="H200" s="2" t="s">
        <v>125</v>
      </c>
    </row>
    <row r="201" spans="2:8" x14ac:dyDescent="0.3">
      <c r="B201" t="s">
        <v>6</v>
      </c>
      <c r="C201" t="s">
        <v>7</v>
      </c>
      <c r="D201" t="s">
        <v>68</v>
      </c>
      <c r="E201" s="3">
        <v>283.14999999999998</v>
      </c>
      <c r="F201" s="4">
        <v>0.1368</v>
      </c>
      <c r="G201" s="4">
        <v>9.8500000000000004E-2</v>
      </c>
      <c r="H201" t="s">
        <v>192</v>
      </c>
    </row>
    <row r="202" spans="2:8" x14ac:dyDescent="0.3">
      <c r="B202" t="s">
        <v>6</v>
      </c>
      <c r="C202" t="s">
        <v>7</v>
      </c>
      <c r="D202" t="s">
        <v>68</v>
      </c>
      <c r="E202" s="3">
        <v>283.14999999999998</v>
      </c>
      <c r="F202" s="4">
        <v>0.26440000000000002</v>
      </c>
      <c r="G202" s="4">
        <v>0.2009</v>
      </c>
      <c r="H202" t="s">
        <v>192</v>
      </c>
    </row>
    <row r="203" spans="2:8" x14ac:dyDescent="0.3">
      <c r="B203" t="s">
        <v>6</v>
      </c>
      <c r="C203" t="s">
        <v>7</v>
      </c>
      <c r="D203" t="s">
        <v>68</v>
      </c>
      <c r="E203" s="3">
        <v>283.14999999999998</v>
      </c>
      <c r="F203" s="4">
        <v>0.34670000000000001</v>
      </c>
      <c r="G203" s="4">
        <v>0.27250000000000002</v>
      </c>
      <c r="H203" t="s">
        <v>192</v>
      </c>
    </row>
    <row r="204" spans="2:8" x14ac:dyDescent="0.3">
      <c r="B204" t="s">
        <v>6</v>
      </c>
      <c r="C204" t="s">
        <v>7</v>
      </c>
      <c r="D204" t="s">
        <v>68</v>
      </c>
      <c r="E204" s="3">
        <v>283.14999999999998</v>
      </c>
      <c r="F204" s="4">
        <v>0.39829999999999999</v>
      </c>
      <c r="G204" s="4">
        <v>0.32219999999999999</v>
      </c>
      <c r="H204" t="s">
        <v>192</v>
      </c>
    </row>
    <row r="205" spans="2:8" x14ac:dyDescent="0.3">
      <c r="B205" t="s">
        <v>6</v>
      </c>
      <c r="C205" t="s">
        <v>7</v>
      </c>
      <c r="D205" t="s">
        <v>68</v>
      </c>
      <c r="E205" s="3">
        <v>283.14999999999998</v>
      </c>
      <c r="F205" s="4">
        <v>0.4335</v>
      </c>
      <c r="G205" s="4">
        <v>0.36020000000000002</v>
      </c>
      <c r="H205" t="s">
        <v>192</v>
      </c>
    </row>
    <row r="206" spans="2:8" x14ac:dyDescent="0.3">
      <c r="B206" t="s">
        <v>6</v>
      </c>
      <c r="C206" t="s">
        <v>7</v>
      </c>
      <c r="D206" t="s">
        <v>68</v>
      </c>
      <c r="E206" s="3">
        <v>293.14999999999998</v>
      </c>
      <c r="F206" s="4">
        <v>4.99E-2</v>
      </c>
      <c r="G206" s="4">
        <v>2.41E-2</v>
      </c>
      <c r="H206" t="s">
        <v>192</v>
      </c>
    </row>
    <row r="207" spans="2:8" x14ac:dyDescent="0.3">
      <c r="B207" t="s">
        <v>6</v>
      </c>
      <c r="C207" t="s">
        <v>7</v>
      </c>
      <c r="D207" t="s">
        <v>68</v>
      </c>
      <c r="E207" s="3">
        <v>293.14999999999998</v>
      </c>
      <c r="F207" s="4">
        <v>0.14910000000000001</v>
      </c>
      <c r="G207" s="4">
        <v>7.5800000000000006E-2</v>
      </c>
      <c r="H207" t="s">
        <v>192</v>
      </c>
    </row>
    <row r="208" spans="2:8" x14ac:dyDescent="0.3">
      <c r="B208" t="s">
        <v>6</v>
      </c>
      <c r="C208" t="s">
        <v>7</v>
      </c>
      <c r="D208" t="s">
        <v>68</v>
      </c>
      <c r="E208" s="3">
        <v>293.14999999999998</v>
      </c>
      <c r="F208" s="4">
        <v>0.28599999999999998</v>
      </c>
      <c r="G208" s="4">
        <v>0.15029999999999999</v>
      </c>
      <c r="H208" t="s">
        <v>192</v>
      </c>
    </row>
    <row r="209" spans="2:8" x14ac:dyDescent="0.3">
      <c r="B209" t="s">
        <v>6</v>
      </c>
      <c r="C209" t="s">
        <v>7</v>
      </c>
      <c r="D209" t="s">
        <v>68</v>
      </c>
      <c r="E209" s="3">
        <v>293.14999999999998</v>
      </c>
      <c r="F209" s="4">
        <v>0.36980000000000002</v>
      </c>
      <c r="G209" s="4">
        <v>0.1978</v>
      </c>
      <c r="H209" t="s">
        <v>192</v>
      </c>
    </row>
    <row r="210" spans="2:8" x14ac:dyDescent="0.3">
      <c r="B210" t="s">
        <v>6</v>
      </c>
      <c r="C210" t="s">
        <v>7</v>
      </c>
      <c r="D210" t="s">
        <v>68</v>
      </c>
      <c r="E210" s="3">
        <v>293.14999999999998</v>
      </c>
      <c r="F210" s="4">
        <v>0.42570000000000002</v>
      </c>
      <c r="G210" s="4">
        <v>0.2311</v>
      </c>
      <c r="H210" t="s">
        <v>192</v>
      </c>
    </row>
    <row r="211" spans="2:8" x14ac:dyDescent="0.3">
      <c r="B211" t="s">
        <v>6</v>
      </c>
      <c r="C211" t="s">
        <v>7</v>
      </c>
      <c r="D211" t="s">
        <v>68</v>
      </c>
      <c r="E211" s="3">
        <v>303.14999999999998</v>
      </c>
      <c r="F211" s="4">
        <v>5.5E-2</v>
      </c>
      <c r="G211" s="4">
        <v>1.9400000000000001E-2</v>
      </c>
      <c r="H211" t="s">
        <v>192</v>
      </c>
    </row>
    <row r="212" spans="2:8" x14ac:dyDescent="0.3">
      <c r="B212" t="s">
        <v>6</v>
      </c>
      <c r="C212" t="s">
        <v>7</v>
      </c>
      <c r="D212" t="s">
        <v>68</v>
      </c>
      <c r="E212" s="3">
        <v>303.14999999999998</v>
      </c>
      <c r="F212" s="4">
        <v>0.1555</v>
      </c>
      <c r="G212" s="4">
        <v>5.8099999999999999E-2</v>
      </c>
      <c r="H212" t="s">
        <v>192</v>
      </c>
    </row>
    <row r="213" spans="2:8" x14ac:dyDescent="0.3">
      <c r="B213" t="s">
        <v>6</v>
      </c>
      <c r="C213" t="s">
        <v>7</v>
      </c>
      <c r="D213" t="s">
        <v>68</v>
      </c>
      <c r="E213" s="3">
        <v>303.14999999999998</v>
      </c>
      <c r="F213" s="4">
        <v>0.29120000000000001</v>
      </c>
      <c r="G213" s="4">
        <v>0.1099</v>
      </c>
      <c r="H213" t="s">
        <v>192</v>
      </c>
    </row>
    <row r="214" spans="2:8" x14ac:dyDescent="0.3">
      <c r="B214" t="s">
        <v>6</v>
      </c>
      <c r="C214" t="s">
        <v>7</v>
      </c>
      <c r="D214" t="s">
        <v>68</v>
      </c>
      <c r="E214" s="3">
        <v>303.14999999999998</v>
      </c>
      <c r="F214" s="4">
        <v>0.38529999999999998</v>
      </c>
      <c r="G214" s="4">
        <v>0.1464</v>
      </c>
      <c r="H214" t="s">
        <v>192</v>
      </c>
    </row>
    <row r="215" spans="2:8" x14ac:dyDescent="0.3">
      <c r="B215" t="s">
        <v>6</v>
      </c>
      <c r="C215" t="s">
        <v>7</v>
      </c>
      <c r="D215" t="s">
        <v>68</v>
      </c>
      <c r="E215" s="3">
        <v>303.14999999999998</v>
      </c>
      <c r="F215" s="4">
        <v>0.44619999999999999</v>
      </c>
      <c r="G215" s="4">
        <v>0.17100000000000001</v>
      </c>
      <c r="H215" t="s">
        <v>192</v>
      </c>
    </row>
    <row r="216" spans="2:8" x14ac:dyDescent="0.3">
      <c r="B216" t="s">
        <v>6</v>
      </c>
      <c r="C216" t="s">
        <v>7</v>
      </c>
      <c r="D216" t="s">
        <v>68</v>
      </c>
      <c r="E216" s="3">
        <v>313.14999999999998</v>
      </c>
      <c r="F216" s="4">
        <v>5.6599999999999998E-2</v>
      </c>
      <c r="G216" s="4">
        <v>1.6199999999999999E-2</v>
      </c>
      <c r="H216" t="s">
        <v>192</v>
      </c>
    </row>
    <row r="217" spans="2:8" x14ac:dyDescent="0.3">
      <c r="B217" t="s">
        <v>6</v>
      </c>
      <c r="C217" t="s">
        <v>7</v>
      </c>
      <c r="D217" t="s">
        <v>68</v>
      </c>
      <c r="E217" s="3">
        <v>313.14999999999998</v>
      </c>
      <c r="F217" s="4">
        <v>0.17</v>
      </c>
      <c r="G217" s="4">
        <v>4.9700000000000001E-2</v>
      </c>
      <c r="H217" t="s">
        <v>192</v>
      </c>
    </row>
    <row r="218" spans="2:8" x14ac:dyDescent="0.3">
      <c r="B218" t="s">
        <v>6</v>
      </c>
      <c r="C218" t="s">
        <v>7</v>
      </c>
      <c r="D218" t="s">
        <v>68</v>
      </c>
      <c r="E218" s="3">
        <v>313.14999999999998</v>
      </c>
      <c r="F218" s="4">
        <v>0.28160000000000002</v>
      </c>
      <c r="G218" s="4">
        <v>8.1699999999999995E-2</v>
      </c>
      <c r="H218" t="s">
        <v>192</v>
      </c>
    </row>
    <row r="219" spans="2:8" x14ac:dyDescent="0.3">
      <c r="B219" t="s">
        <v>6</v>
      </c>
      <c r="C219" t="s">
        <v>7</v>
      </c>
      <c r="D219" t="s">
        <v>68</v>
      </c>
      <c r="E219" s="3">
        <v>313.14999999999998</v>
      </c>
      <c r="F219" s="4">
        <v>0.40260000000000001</v>
      </c>
      <c r="G219" s="4">
        <v>0.1148</v>
      </c>
      <c r="H219" t="s">
        <v>192</v>
      </c>
    </row>
    <row r="220" spans="2:8" x14ac:dyDescent="0.3">
      <c r="B220" t="s">
        <v>6</v>
      </c>
      <c r="C220" t="s">
        <v>7</v>
      </c>
      <c r="D220" t="s">
        <v>68</v>
      </c>
      <c r="E220" s="3">
        <v>313.14999999999998</v>
      </c>
      <c r="F220" s="4">
        <v>0.47960000000000003</v>
      </c>
      <c r="G220" s="4">
        <v>0.1366</v>
      </c>
      <c r="H220" t="s">
        <v>192</v>
      </c>
    </row>
    <row r="221" spans="2:8" x14ac:dyDescent="0.3">
      <c r="B221" t="s">
        <v>6</v>
      </c>
      <c r="C221" t="s">
        <v>7</v>
      </c>
      <c r="D221" t="s">
        <v>68</v>
      </c>
      <c r="E221" s="3">
        <v>323.14999999999998</v>
      </c>
      <c r="F221" s="4">
        <v>5.8099999999999999E-2</v>
      </c>
      <c r="G221" s="4">
        <v>1.34E-2</v>
      </c>
      <c r="H221" t="s">
        <v>192</v>
      </c>
    </row>
    <row r="222" spans="2:8" x14ac:dyDescent="0.3">
      <c r="B222" t="s">
        <v>6</v>
      </c>
      <c r="C222" t="s">
        <v>7</v>
      </c>
      <c r="D222" t="s">
        <v>68</v>
      </c>
      <c r="E222" s="3">
        <v>323.14999999999998</v>
      </c>
      <c r="F222" s="4">
        <v>0.1605</v>
      </c>
      <c r="G222" s="4">
        <v>3.5900000000000001E-2</v>
      </c>
      <c r="H222" t="s">
        <v>192</v>
      </c>
    </row>
    <row r="223" spans="2:8" x14ac:dyDescent="0.3">
      <c r="B223" t="s">
        <v>6</v>
      </c>
      <c r="C223" t="s">
        <v>7</v>
      </c>
      <c r="D223" t="s">
        <v>68</v>
      </c>
      <c r="E223" s="3">
        <v>323.14999999999998</v>
      </c>
      <c r="F223" s="4">
        <v>0.32590000000000002</v>
      </c>
      <c r="G223" s="4">
        <v>7.0199999999999999E-2</v>
      </c>
      <c r="H223" t="s">
        <v>192</v>
      </c>
    </row>
    <row r="224" spans="2:8" x14ac:dyDescent="0.3">
      <c r="B224" t="s">
        <v>6</v>
      </c>
      <c r="C224" t="s">
        <v>7</v>
      </c>
      <c r="D224" t="s">
        <v>68</v>
      </c>
      <c r="E224" s="3">
        <v>323.14999999999998</v>
      </c>
      <c r="F224" s="4">
        <v>0.42130000000000001</v>
      </c>
      <c r="G224" s="4">
        <v>9.01E-2</v>
      </c>
      <c r="H224" t="s">
        <v>192</v>
      </c>
    </row>
    <row r="225" spans="2:8" x14ac:dyDescent="0.3">
      <c r="B225" t="s">
        <v>6</v>
      </c>
      <c r="C225" t="s">
        <v>7</v>
      </c>
      <c r="D225" t="s">
        <v>68</v>
      </c>
      <c r="E225" s="3">
        <v>323.14999999999998</v>
      </c>
      <c r="F225" s="4">
        <v>0.47670000000000001</v>
      </c>
      <c r="G225" s="4">
        <v>9.9599999999999994E-2</v>
      </c>
      <c r="H225" t="s">
        <v>192</v>
      </c>
    </row>
    <row r="226" spans="2:8" x14ac:dyDescent="0.3">
      <c r="B226" t="s">
        <v>6</v>
      </c>
      <c r="C226" t="s">
        <v>7</v>
      </c>
      <c r="D226" t="s">
        <v>101</v>
      </c>
      <c r="E226" s="3">
        <v>293.10000000000002</v>
      </c>
      <c r="F226" s="4">
        <v>0.19400000000000001</v>
      </c>
      <c r="G226" s="4">
        <v>9.2999999999999999E-2</v>
      </c>
      <c r="H226" s="2" t="s">
        <v>179</v>
      </c>
    </row>
    <row r="227" spans="2:8" x14ac:dyDescent="0.3">
      <c r="B227" t="s">
        <v>6</v>
      </c>
      <c r="C227" t="s">
        <v>7</v>
      </c>
      <c r="D227" t="s">
        <v>101</v>
      </c>
      <c r="E227" s="3">
        <v>293.10000000000002</v>
      </c>
      <c r="F227" s="4">
        <v>0.223</v>
      </c>
      <c r="G227" s="4">
        <v>0.17299999999999999</v>
      </c>
      <c r="H227" s="2" t="s">
        <v>179</v>
      </c>
    </row>
    <row r="228" spans="2:8" x14ac:dyDescent="0.3">
      <c r="B228" t="s">
        <v>6</v>
      </c>
      <c r="C228" t="s">
        <v>7</v>
      </c>
      <c r="D228" t="s">
        <v>101</v>
      </c>
      <c r="E228" s="3">
        <v>303</v>
      </c>
      <c r="F228" s="4">
        <v>0.22800000000000001</v>
      </c>
      <c r="G228" s="4">
        <v>9.2999999999999999E-2</v>
      </c>
      <c r="H228" s="2" t="s">
        <v>179</v>
      </c>
    </row>
    <row r="229" spans="2:8" x14ac:dyDescent="0.3">
      <c r="B229" t="s">
        <v>6</v>
      </c>
      <c r="C229" t="s">
        <v>7</v>
      </c>
      <c r="D229" t="s">
        <v>101</v>
      </c>
      <c r="E229" s="3">
        <v>303</v>
      </c>
      <c r="F229" s="4">
        <v>0.29299999999999998</v>
      </c>
      <c r="G229" s="4">
        <v>0.17299999999999999</v>
      </c>
      <c r="H229" s="2" t="s">
        <v>179</v>
      </c>
    </row>
    <row r="230" spans="2:8" x14ac:dyDescent="0.3">
      <c r="B230" t="s">
        <v>6</v>
      </c>
      <c r="C230" t="s">
        <v>7</v>
      </c>
      <c r="D230" t="s">
        <v>101</v>
      </c>
      <c r="E230" s="3">
        <v>322.5</v>
      </c>
      <c r="F230" s="4">
        <v>0.33600000000000002</v>
      </c>
      <c r="G230" s="4">
        <v>9.2999999999999999E-2</v>
      </c>
      <c r="H230" s="2" t="s">
        <v>179</v>
      </c>
    </row>
    <row r="231" spans="2:8" x14ac:dyDescent="0.3">
      <c r="B231" t="s">
        <v>6</v>
      </c>
      <c r="C231" t="s">
        <v>7</v>
      </c>
      <c r="D231" t="s">
        <v>101</v>
      </c>
      <c r="E231" s="3">
        <v>322.5</v>
      </c>
      <c r="F231" s="4">
        <v>0.48799999999999999</v>
      </c>
      <c r="G231" s="4">
        <v>0.17299999999999999</v>
      </c>
      <c r="H231" s="2" t="s">
        <v>179</v>
      </c>
    </row>
    <row r="232" spans="2:8" x14ac:dyDescent="0.3">
      <c r="B232" t="s">
        <v>6</v>
      </c>
      <c r="C232" t="s">
        <v>7</v>
      </c>
      <c r="D232" t="s">
        <v>101</v>
      </c>
      <c r="E232" s="3">
        <v>332.9</v>
      </c>
      <c r="F232" s="4">
        <v>0.38100000000000001</v>
      </c>
      <c r="G232" s="4">
        <v>9.2999999999999999E-2</v>
      </c>
      <c r="H232" s="2" t="s">
        <v>179</v>
      </c>
    </row>
    <row r="233" spans="2:8" x14ac:dyDescent="0.3">
      <c r="B233" t="s">
        <v>6</v>
      </c>
      <c r="C233" t="s">
        <v>7</v>
      </c>
      <c r="D233" t="s">
        <v>101</v>
      </c>
      <c r="E233" s="3">
        <v>332.9</v>
      </c>
      <c r="F233" s="4">
        <v>0.623</v>
      </c>
      <c r="G233" s="4">
        <v>0.17299999999999999</v>
      </c>
      <c r="H233" s="2" t="s">
        <v>179</v>
      </c>
    </row>
    <row r="234" spans="2:8" x14ac:dyDescent="0.3">
      <c r="B234" t="s">
        <v>6</v>
      </c>
      <c r="C234" t="s">
        <v>7</v>
      </c>
      <c r="D234" t="s">
        <v>101</v>
      </c>
      <c r="E234" s="3">
        <v>342.9</v>
      </c>
      <c r="F234" s="4">
        <v>0.45300000000000001</v>
      </c>
      <c r="G234" s="4">
        <v>9.2999999999999999E-2</v>
      </c>
      <c r="H234" s="2" t="s">
        <v>179</v>
      </c>
    </row>
    <row r="235" spans="2:8" x14ac:dyDescent="0.3">
      <c r="B235" t="s">
        <v>6</v>
      </c>
      <c r="C235" t="s">
        <v>7</v>
      </c>
      <c r="D235" t="s">
        <v>101</v>
      </c>
      <c r="E235" s="3">
        <v>342.9</v>
      </c>
      <c r="F235" s="4">
        <v>0.8</v>
      </c>
      <c r="G235" s="4">
        <v>0.17299999999999999</v>
      </c>
      <c r="H235" s="2" t="s">
        <v>179</v>
      </c>
    </row>
    <row r="236" spans="2:8" x14ac:dyDescent="0.3">
      <c r="B236" t="s">
        <v>6</v>
      </c>
      <c r="C236" t="s">
        <v>7</v>
      </c>
      <c r="D236" t="s">
        <v>101</v>
      </c>
      <c r="E236" s="3">
        <v>352.8</v>
      </c>
      <c r="F236" s="4">
        <v>0.51100000000000001</v>
      </c>
      <c r="G236" s="4">
        <v>9.2999999999999999E-2</v>
      </c>
      <c r="H236" s="2" t="s">
        <v>179</v>
      </c>
    </row>
    <row r="237" spans="2:8" x14ac:dyDescent="0.3">
      <c r="B237" t="s">
        <v>6</v>
      </c>
      <c r="C237" t="s">
        <v>7</v>
      </c>
      <c r="D237" t="s">
        <v>100</v>
      </c>
      <c r="E237" s="3">
        <v>293.10000000000002</v>
      </c>
      <c r="F237" s="4">
        <v>0.05</v>
      </c>
      <c r="G237" s="4">
        <v>0.28000000000000003</v>
      </c>
      <c r="H237" s="2" t="s">
        <v>179</v>
      </c>
    </row>
    <row r="238" spans="2:8" x14ac:dyDescent="0.3">
      <c r="B238" t="s">
        <v>6</v>
      </c>
      <c r="C238" t="s">
        <v>7</v>
      </c>
      <c r="D238" t="s">
        <v>100</v>
      </c>
      <c r="E238" s="3">
        <v>293.10000000000002</v>
      </c>
      <c r="F238" s="4">
        <v>0.06</v>
      </c>
      <c r="G238" s="4">
        <v>0.58899999999999997</v>
      </c>
      <c r="H238" s="2" t="s">
        <v>179</v>
      </c>
    </row>
    <row r="239" spans="2:8" x14ac:dyDescent="0.3">
      <c r="B239" t="s">
        <v>6</v>
      </c>
      <c r="C239" t="s">
        <v>7</v>
      </c>
      <c r="D239" t="s">
        <v>100</v>
      </c>
      <c r="E239" s="3">
        <v>303</v>
      </c>
      <c r="F239" s="4">
        <v>7.0000000000000007E-2</v>
      </c>
      <c r="G239" s="4">
        <v>0.28000000000000003</v>
      </c>
      <c r="H239" s="2" t="s">
        <v>179</v>
      </c>
    </row>
    <row r="240" spans="2:8" x14ac:dyDescent="0.3">
      <c r="B240" t="s">
        <v>6</v>
      </c>
      <c r="C240" t="s">
        <v>7</v>
      </c>
      <c r="D240" t="s">
        <v>100</v>
      </c>
      <c r="E240" s="3">
        <v>303</v>
      </c>
      <c r="F240" s="4">
        <v>0.09</v>
      </c>
      <c r="G240" s="4">
        <v>0.58899999999999997</v>
      </c>
      <c r="H240" s="2" t="s">
        <v>179</v>
      </c>
    </row>
    <row r="241" spans="2:8" x14ac:dyDescent="0.3">
      <c r="B241" t="s">
        <v>6</v>
      </c>
      <c r="C241" t="s">
        <v>7</v>
      </c>
      <c r="D241" t="s">
        <v>100</v>
      </c>
      <c r="E241" s="3">
        <v>322.5</v>
      </c>
      <c r="F241" s="4">
        <v>0.13</v>
      </c>
      <c r="G241" s="4">
        <v>0.28000000000000003</v>
      </c>
      <c r="H241" s="2" t="s">
        <v>179</v>
      </c>
    </row>
    <row r="242" spans="2:8" x14ac:dyDescent="0.3">
      <c r="B242" t="s">
        <v>6</v>
      </c>
      <c r="C242" t="s">
        <v>7</v>
      </c>
      <c r="D242" t="s">
        <v>100</v>
      </c>
      <c r="E242" s="3">
        <v>322.5</v>
      </c>
      <c r="F242" s="4">
        <v>0.17</v>
      </c>
      <c r="G242" s="4">
        <v>0.58899999999999997</v>
      </c>
      <c r="H242" s="2" t="s">
        <v>179</v>
      </c>
    </row>
    <row r="243" spans="2:8" x14ac:dyDescent="0.3">
      <c r="B243" t="s">
        <v>6</v>
      </c>
      <c r="C243" t="s">
        <v>7</v>
      </c>
      <c r="D243" t="s">
        <v>100</v>
      </c>
      <c r="E243" s="3">
        <v>332.9</v>
      </c>
      <c r="F243" s="4">
        <v>0.18</v>
      </c>
      <c r="G243" s="4">
        <v>0.28000000000000003</v>
      </c>
      <c r="H243" s="2" t="s">
        <v>179</v>
      </c>
    </row>
    <row r="244" spans="2:8" x14ac:dyDescent="0.3">
      <c r="B244" t="s">
        <v>6</v>
      </c>
      <c r="C244" t="s">
        <v>7</v>
      </c>
      <c r="D244" t="s">
        <v>100</v>
      </c>
      <c r="E244" s="3">
        <v>332.9</v>
      </c>
      <c r="F244" s="4">
        <v>0.24</v>
      </c>
      <c r="G244" s="4">
        <v>0.58899999999999997</v>
      </c>
      <c r="H244" s="2" t="s">
        <v>179</v>
      </c>
    </row>
    <row r="245" spans="2:8" x14ac:dyDescent="0.3">
      <c r="B245" t="s">
        <v>6</v>
      </c>
      <c r="C245" t="s">
        <v>7</v>
      </c>
      <c r="D245" t="s">
        <v>100</v>
      </c>
      <c r="E245" s="3">
        <v>342.9</v>
      </c>
      <c r="F245" s="4">
        <v>0.24</v>
      </c>
      <c r="G245" s="4">
        <v>0.28000000000000003</v>
      </c>
      <c r="H245" s="2" t="s">
        <v>179</v>
      </c>
    </row>
    <row r="246" spans="2:8" x14ac:dyDescent="0.3">
      <c r="B246" t="s">
        <v>6</v>
      </c>
      <c r="C246" t="s">
        <v>7</v>
      </c>
      <c r="D246" t="s">
        <v>100</v>
      </c>
      <c r="E246" s="3">
        <v>342.9</v>
      </c>
      <c r="F246" s="4">
        <v>0.31</v>
      </c>
      <c r="G246" s="4">
        <v>0.58899999999999997</v>
      </c>
      <c r="H246" s="2" t="s">
        <v>179</v>
      </c>
    </row>
    <row r="247" spans="2:8" x14ac:dyDescent="0.3">
      <c r="B247" t="s">
        <v>6</v>
      </c>
      <c r="C247" t="s">
        <v>7</v>
      </c>
      <c r="D247" t="s">
        <v>100</v>
      </c>
      <c r="E247" s="3">
        <v>352.8</v>
      </c>
      <c r="F247" s="4">
        <v>0.31</v>
      </c>
      <c r="G247" s="4">
        <v>0.28000000000000003</v>
      </c>
      <c r="H247" s="2" t="s">
        <v>179</v>
      </c>
    </row>
    <row r="248" spans="2:8" x14ac:dyDescent="0.3">
      <c r="B248" t="s">
        <v>6</v>
      </c>
      <c r="C248" t="s">
        <v>7</v>
      </c>
      <c r="D248" t="s">
        <v>100</v>
      </c>
      <c r="E248" s="3">
        <v>352.8</v>
      </c>
      <c r="F248" s="4">
        <v>0.41</v>
      </c>
      <c r="G248" s="4">
        <v>0.58899999999999997</v>
      </c>
      <c r="H248" s="2" t="s">
        <v>179</v>
      </c>
    </row>
    <row r="249" spans="2:8" x14ac:dyDescent="0.3">
      <c r="B249" t="s">
        <v>15</v>
      </c>
      <c r="C249" t="s">
        <v>16</v>
      </c>
      <c r="D249" t="s">
        <v>68</v>
      </c>
      <c r="E249" s="3">
        <v>283.14999999999998</v>
      </c>
      <c r="F249" s="4">
        <v>7.8E-2</v>
      </c>
      <c r="G249" s="4">
        <v>2.1000000000000001E-2</v>
      </c>
      <c r="H249" s="2" t="s">
        <v>61</v>
      </c>
    </row>
    <row r="250" spans="2:8" x14ac:dyDescent="0.3">
      <c r="B250" t="s">
        <v>15</v>
      </c>
      <c r="C250" t="s">
        <v>16</v>
      </c>
      <c r="D250" t="s">
        <v>68</v>
      </c>
      <c r="E250" s="3">
        <v>283.14999999999998</v>
      </c>
      <c r="F250" s="4">
        <v>0.14699999999999999</v>
      </c>
      <c r="G250" s="4">
        <v>0.04</v>
      </c>
      <c r="H250" s="2" t="s">
        <v>61</v>
      </c>
    </row>
    <row r="251" spans="2:8" x14ac:dyDescent="0.3">
      <c r="B251" t="s">
        <v>15</v>
      </c>
      <c r="C251" t="s">
        <v>16</v>
      </c>
      <c r="D251" t="s">
        <v>68</v>
      </c>
      <c r="E251" s="3">
        <v>283.14999999999998</v>
      </c>
      <c r="F251" s="4">
        <v>0.20100000000000001</v>
      </c>
      <c r="G251" s="4">
        <v>5.6000000000000001E-2</v>
      </c>
      <c r="H251" s="2" t="s">
        <v>61</v>
      </c>
    </row>
    <row r="252" spans="2:8" x14ac:dyDescent="0.3">
      <c r="B252" t="s">
        <v>15</v>
      </c>
      <c r="C252" t="s">
        <v>16</v>
      </c>
      <c r="D252" t="s">
        <v>68</v>
      </c>
      <c r="E252" s="3">
        <v>283.14999999999998</v>
      </c>
      <c r="F252" s="4">
        <v>0.25700000000000001</v>
      </c>
      <c r="G252" s="4">
        <v>7.5999999999999998E-2</v>
      </c>
      <c r="H252" s="2" t="s">
        <v>61</v>
      </c>
    </row>
    <row r="253" spans="2:8" x14ac:dyDescent="0.3">
      <c r="B253" t="s">
        <v>15</v>
      </c>
      <c r="C253" t="s">
        <v>16</v>
      </c>
      <c r="D253" t="s">
        <v>68</v>
      </c>
      <c r="E253" s="3">
        <v>283.14999999999998</v>
      </c>
      <c r="F253" s="4">
        <v>0.31</v>
      </c>
      <c r="G253" s="4">
        <v>9.5000000000000001E-2</v>
      </c>
      <c r="H253" s="2" t="s">
        <v>61</v>
      </c>
    </row>
    <row r="254" spans="2:8" x14ac:dyDescent="0.3">
      <c r="B254" t="s">
        <v>15</v>
      </c>
      <c r="C254" t="s">
        <v>16</v>
      </c>
      <c r="D254" t="s">
        <v>68</v>
      </c>
      <c r="E254" s="3">
        <v>283.14999999999998</v>
      </c>
      <c r="F254" s="4">
        <v>0.35699999999999998</v>
      </c>
      <c r="G254" s="4">
        <v>0.113</v>
      </c>
      <c r="H254" s="2" t="s">
        <v>61</v>
      </c>
    </row>
    <row r="255" spans="2:8" x14ac:dyDescent="0.3">
      <c r="B255" t="s">
        <v>15</v>
      </c>
      <c r="C255" t="s">
        <v>16</v>
      </c>
      <c r="D255" t="s">
        <v>68</v>
      </c>
      <c r="E255" s="3">
        <v>283.14999999999998</v>
      </c>
      <c r="F255" s="4">
        <v>0.40500000000000003</v>
      </c>
      <c r="G255" s="4">
        <v>0.13300000000000001</v>
      </c>
      <c r="H255" s="2" t="s">
        <v>61</v>
      </c>
    </row>
    <row r="256" spans="2:8" x14ac:dyDescent="0.3">
      <c r="B256" t="s">
        <v>15</v>
      </c>
      <c r="C256" t="s">
        <v>16</v>
      </c>
      <c r="D256" t="s">
        <v>68</v>
      </c>
      <c r="E256" s="3">
        <v>293.14999999999998</v>
      </c>
      <c r="F256" s="4">
        <v>8.1000000000000003E-2</v>
      </c>
      <c r="G256" s="4">
        <v>1.9E-2</v>
      </c>
      <c r="H256" s="2" t="s">
        <v>61</v>
      </c>
    </row>
    <row r="257" spans="2:8" x14ac:dyDescent="0.3">
      <c r="B257" t="s">
        <v>15</v>
      </c>
      <c r="C257" t="s">
        <v>16</v>
      </c>
      <c r="D257" t="s">
        <v>68</v>
      </c>
      <c r="E257" s="3">
        <v>293.14999999999998</v>
      </c>
      <c r="F257" s="4">
        <v>0.156</v>
      </c>
      <c r="G257" s="4">
        <v>3.4000000000000002E-2</v>
      </c>
      <c r="H257" s="2" t="s">
        <v>61</v>
      </c>
    </row>
    <row r="258" spans="2:8" x14ac:dyDescent="0.3">
      <c r="B258" t="s">
        <v>15</v>
      </c>
      <c r="C258" t="s">
        <v>16</v>
      </c>
      <c r="D258" t="s">
        <v>68</v>
      </c>
      <c r="E258" s="3">
        <v>293.14999999999998</v>
      </c>
      <c r="F258" s="4">
        <v>0.214</v>
      </c>
      <c r="G258" s="4">
        <v>4.7E-2</v>
      </c>
      <c r="H258" s="2" t="s">
        <v>61</v>
      </c>
    </row>
    <row r="259" spans="2:8" x14ac:dyDescent="0.3">
      <c r="B259" t="s">
        <v>15</v>
      </c>
      <c r="C259" t="s">
        <v>16</v>
      </c>
      <c r="D259" t="s">
        <v>68</v>
      </c>
      <c r="E259" s="3">
        <v>293.14999999999998</v>
      </c>
      <c r="F259" s="4">
        <v>0.27600000000000002</v>
      </c>
      <c r="G259" s="4">
        <v>0.06</v>
      </c>
      <c r="H259" s="2" t="s">
        <v>61</v>
      </c>
    </row>
    <row r="260" spans="2:8" x14ac:dyDescent="0.3">
      <c r="B260" t="s">
        <v>15</v>
      </c>
      <c r="C260" t="s">
        <v>16</v>
      </c>
      <c r="D260" t="s">
        <v>68</v>
      </c>
      <c r="E260" s="3">
        <v>293.14999999999998</v>
      </c>
      <c r="F260" s="4">
        <v>0.33400000000000002</v>
      </c>
      <c r="G260" s="4">
        <v>7.2999999999999995E-2</v>
      </c>
      <c r="H260" s="2" t="s">
        <v>61</v>
      </c>
    </row>
    <row r="261" spans="2:8" x14ac:dyDescent="0.3">
      <c r="B261" t="s">
        <v>15</v>
      </c>
      <c r="C261" t="s">
        <v>16</v>
      </c>
      <c r="D261" t="s">
        <v>68</v>
      </c>
      <c r="E261" s="3">
        <v>293.14999999999998</v>
      </c>
      <c r="F261" s="4">
        <v>0.38500000000000001</v>
      </c>
      <c r="G261" s="4">
        <v>8.6999999999999994E-2</v>
      </c>
      <c r="H261" s="2" t="s">
        <v>61</v>
      </c>
    </row>
    <row r="262" spans="2:8" x14ac:dyDescent="0.3">
      <c r="B262" t="s">
        <v>15</v>
      </c>
      <c r="C262" t="s">
        <v>16</v>
      </c>
      <c r="D262" t="s">
        <v>68</v>
      </c>
      <c r="E262" s="3">
        <v>293.14999999999998</v>
      </c>
      <c r="F262" s="4">
        <v>0.439</v>
      </c>
      <c r="G262" s="4">
        <v>0.10100000000000001</v>
      </c>
      <c r="H262" s="2" t="s">
        <v>61</v>
      </c>
    </row>
    <row r="263" spans="2:8" x14ac:dyDescent="0.3">
      <c r="B263" t="s">
        <v>15</v>
      </c>
      <c r="C263" t="s">
        <v>16</v>
      </c>
      <c r="D263" t="s">
        <v>68</v>
      </c>
      <c r="E263" s="3">
        <v>293.14999999999998</v>
      </c>
      <c r="F263" s="4">
        <v>0.495</v>
      </c>
      <c r="G263" s="4">
        <v>0.113</v>
      </c>
      <c r="H263" s="2" t="s">
        <v>61</v>
      </c>
    </row>
    <row r="264" spans="2:8" x14ac:dyDescent="0.3">
      <c r="B264" t="s">
        <v>15</v>
      </c>
      <c r="C264" t="s">
        <v>16</v>
      </c>
      <c r="D264" t="s">
        <v>68</v>
      </c>
      <c r="E264" s="3">
        <v>293.14999999999998</v>
      </c>
      <c r="F264" s="4">
        <v>0.55100000000000005</v>
      </c>
      <c r="G264" s="4">
        <v>0.129</v>
      </c>
      <c r="H264" s="2" t="s">
        <v>61</v>
      </c>
    </row>
    <row r="265" spans="2:8" x14ac:dyDescent="0.3">
      <c r="B265" t="s">
        <v>15</v>
      </c>
      <c r="C265" t="s">
        <v>16</v>
      </c>
      <c r="D265" t="s">
        <v>68</v>
      </c>
      <c r="E265" s="3">
        <v>303.14999999999998</v>
      </c>
      <c r="F265" s="4">
        <v>8.5999999999999993E-2</v>
      </c>
      <c r="G265" s="4">
        <v>1.4999999999999999E-2</v>
      </c>
      <c r="H265" s="2" t="s">
        <v>61</v>
      </c>
    </row>
    <row r="266" spans="2:8" x14ac:dyDescent="0.3">
      <c r="B266" t="s">
        <v>15</v>
      </c>
      <c r="C266" t="s">
        <v>16</v>
      </c>
      <c r="D266" t="s">
        <v>68</v>
      </c>
      <c r="E266" s="3">
        <v>303.14999999999998</v>
      </c>
      <c r="F266" s="4">
        <v>0.16600000000000001</v>
      </c>
      <c r="G266" s="4">
        <v>2.7E-2</v>
      </c>
      <c r="H266" s="2" t="s">
        <v>61</v>
      </c>
    </row>
    <row r="267" spans="2:8" x14ac:dyDescent="0.3">
      <c r="B267" t="s">
        <v>15</v>
      </c>
      <c r="C267" t="s">
        <v>16</v>
      </c>
      <c r="D267" t="s">
        <v>68</v>
      </c>
      <c r="E267" s="3">
        <v>303.14999999999998</v>
      </c>
      <c r="F267" s="4">
        <v>0.22700000000000001</v>
      </c>
      <c r="G267" s="4">
        <v>3.5999999999999997E-2</v>
      </c>
      <c r="H267" s="2" t="s">
        <v>61</v>
      </c>
    </row>
    <row r="268" spans="2:8" x14ac:dyDescent="0.3">
      <c r="B268" t="s">
        <v>15</v>
      </c>
      <c r="C268" t="s">
        <v>16</v>
      </c>
      <c r="D268" t="s">
        <v>68</v>
      </c>
      <c r="E268" s="3">
        <v>303.14999999999998</v>
      </c>
      <c r="F268" s="4">
        <v>0.29299999999999998</v>
      </c>
      <c r="G268" s="4">
        <v>4.7E-2</v>
      </c>
      <c r="H268" s="2" t="s">
        <v>61</v>
      </c>
    </row>
    <row r="269" spans="2:8" x14ac:dyDescent="0.3">
      <c r="B269" t="s">
        <v>15</v>
      </c>
      <c r="C269" t="s">
        <v>16</v>
      </c>
      <c r="D269" t="s">
        <v>68</v>
      </c>
      <c r="E269" s="3">
        <v>303.14999999999998</v>
      </c>
      <c r="F269" s="4">
        <v>0.35499999999999998</v>
      </c>
      <c r="G269" s="4">
        <v>5.8000000000000003E-2</v>
      </c>
      <c r="H269" s="2" t="s">
        <v>61</v>
      </c>
    </row>
    <row r="270" spans="2:8" x14ac:dyDescent="0.3">
      <c r="B270" t="s">
        <v>15</v>
      </c>
      <c r="C270" t="s">
        <v>16</v>
      </c>
      <c r="D270" t="s">
        <v>68</v>
      </c>
      <c r="E270" s="3">
        <v>303.14999999999998</v>
      </c>
      <c r="F270" s="4">
        <v>0.41</v>
      </c>
      <c r="G270" s="4">
        <v>6.9000000000000006E-2</v>
      </c>
      <c r="H270" s="2" t="s">
        <v>61</v>
      </c>
    </row>
    <row r="271" spans="2:8" x14ac:dyDescent="0.3">
      <c r="B271" t="s">
        <v>15</v>
      </c>
      <c r="C271" t="s">
        <v>16</v>
      </c>
      <c r="D271" t="s">
        <v>68</v>
      </c>
      <c r="E271" s="3">
        <v>303.14999999999998</v>
      </c>
      <c r="F271" s="4">
        <v>0.46899999999999997</v>
      </c>
      <c r="G271" s="4">
        <v>0.08</v>
      </c>
      <c r="H271" s="2" t="s">
        <v>61</v>
      </c>
    </row>
    <row r="272" spans="2:8" x14ac:dyDescent="0.3">
      <c r="B272" t="s">
        <v>15</v>
      </c>
      <c r="C272" t="s">
        <v>16</v>
      </c>
      <c r="D272" t="s">
        <v>68</v>
      </c>
      <c r="E272" s="3">
        <v>303.14999999999998</v>
      </c>
      <c r="F272" s="4">
        <v>0.53</v>
      </c>
      <c r="G272" s="4">
        <v>8.7999999999999995E-2</v>
      </c>
      <c r="H272" s="2" t="s">
        <v>61</v>
      </c>
    </row>
    <row r="273" spans="2:8" x14ac:dyDescent="0.3">
      <c r="B273" t="s">
        <v>15</v>
      </c>
      <c r="C273" t="s">
        <v>16</v>
      </c>
      <c r="D273" t="s">
        <v>68</v>
      </c>
      <c r="E273" s="3">
        <v>303.14999999999998</v>
      </c>
      <c r="F273" s="4">
        <v>0.59099999999999997</v>
      </c>
      <c r="G273" s="4">
        <v>0.1</v>
      </c>
      <c r="H273" s="2" t="s">
        <v>61</v>
      </c>
    </row>
    <row r="274" spans="2:8" x14ac:dyDescent="0.3">
      <c r="B274" t="s">
        <v>15</v>
      </c>
      <c r="C274" t="s">
        <v>16</v>
      </c>
      <c r="D274" t="s">
        <v>68</v>
      </c>
      <c r="E274" s="3">
        <v>303.14999999999998</v>
      </c>
      <c r="F274" s="4">
        <v>0.65800000000000003</v>
      </c>
      <c r="G274" s="4">
        <v>0.113</v>
      </c>
      <c r="H274" s="2" t="s">
        <v>61</v>
      </c>
    </row>
    <row r="275" spans="2:8" x14ac:dyDescent="0.3">
      <c r="B275" t="s">
        <v>15</v>
      </c>
      <c r="C275" t="s">
        <v>16</v>
      </c>
      <c r="D275" t="s">
        <v>68</v>
      </c>
      <c r="E275" s="3">
        <v>313.14999999999998</v>
      </c>
      <c r="F275" s="4">
        <v>0.09</v>
      </c>
      <c r="G275" s="4">
        <v>1.2E-2</v>
      </c>
      <c r="H275" s="2" t="s">
        <v>61</v>
      </c>
    </row>
    <row r="276" spans="2:8" x14ac:dyDescent="0.3">
      <c r="B276" t="s">
        <v>15</v>
      </c>
      <c r="C276" t="s">
        <v>16</v>
      </c>
      <c r="D276" t="s">
        <v>68</v>
      </c>
      <c r="E276" s="3">
        <v>313.14999999999998</v>
      </c>
      <c r="F276" s="4">
        <v>0.17399999999999999</v>
      </c>
      <c r="G276" s="4">
        <v>2.3E-2</v>
      </c>
      <c r="H276" s="2" t="s">
        <v>61</v>
      </c>
    </row>
    <row r="277" spans="2:8" x14ac:dyDescent="0.3">
      <c r="B277" t="s">
        <v>15</v>
      </c>
      <c r="C277" t="s">
        <v>16</v>
      </c>
      <c r="D277" t="s">
        <v>68</v>
      </c>
      <c r="E277" s="3">
        <v>313.14999999999998</v>
      </c>
      <c r="F277" s="4">
        <v>0.23899999999999999</v>
      </c>
      <c r="G277" s="4">
        <v>0.03</v>
      </c>
      <c r="H277" s="2" t="s">
        <v>61</v>
      </c>
    </row>
    <row r="278" spans="2:8" x14ac:dyDescent="0.3">
      <c r="B278" t="s">
        <v>15</v>
      </c>
      <c r="C278" t="s">
        <v>16</v>
      </c>
      <c r="D278" t="s">
        <v>68</v>
      </c>
      <c r="E278" s="3">
        <v>313.14999999999998</v>
      </c>
      <c r="F278" s="4">
        <v>0.309</v>
      </c>
      <c r="G278" s="4">
        <v>3.9E-2</v>
      </c>
      <c r="H278" s="2" t="s">
        <v>61</v>
      </c>
    </row>
    <row r="279" spans="2:8" x14ac:dyDescent="0.3">
      <c r="B279" t="s">
        <v>15</v>
      </c>
      <c r="C279" t="s">
        <v>16</v>
      </c>
      <c r="D279" t="s">
        <v>68</v>
      </c>
      <c r="E279" s="3">
        <v>313.14999999999998</v>
      </c>
      <c r="F279" s="4">
        <v>0.375</v>
      </c>
      <c r="G279" s="4">
        <v>4.7E-2</v>
      </c>
      <c r="H279" s="2" t="s">
        <v>61</v>
      </c>
    </row>
    <row r="280" spans="2:8" x14ac:dyDescent="0.3">
      <c r="B280" t="s">
        <v>15</v>
      </c>
      <c r="C280" t="s">
        <v>16</v>
      </c>
      <c r="D280" t="s">
        <v>68</v>
      </c>
      <c r="E280" s="3">
        <v>313.14999999999998</v>
      </c>
      <c r="F280" s="4">
        <v>0.433</v>
      </c>
      <c r="G280" s="4">
        <v>5.6000000000000001E-2</v>
      </c>
      <c r="H280" s="2" t="s">
        <v>61</v>
      </c>
    </row>
    <row r="281" spans="2:8" x14ac:dyDescent="0.3">
      <c r="B281" t="s">
        <v>15</v>
      </c>
      <c r="C281" t="s">
        <v>16</v>
      </c>
      <c r="D281" t="s">
        <v>68</v>
      </c>
      <c r="E281" s="3">
        <v>313.14999999999998</v>
      </c>
      <c r="F281" s="4">
        <v>0.496</v>
      </c>
      <c r="G281" s="4">
        <v>6.5000000000000002E-2</v>
      </c>
      <c r="H281" s="2" t="s">
        <v>61</v>
      </c>
    </row>
    <row r="282" spans="2:8" x14ac:dyDescent="0.3">
      <c r="B282" t="s">
        <v>15</v>
      </c>
      <c r="C282" t="s">
        <v>16</v>
      </c>
      <c r="D282" t="s">
        <v>68</v>
      </c>
      <c r="E282" s="3">
        <v>313.14999999999998</v>
      </c>
      <c r="F282" s="4">
        <v>0.56100000000000005</v>
      </c>
      <c r="G282" s="4">
        <v>7.0999999999999994E-2</v>
      </c>
      <c r="H282" s="2" t="s">
        <v>61</v>
      </c>
    </row>
    <row r="283" spans="2:8" x14ac:dyDescent="0.3">
      <c r="B283" t="s">
        <v>15</v>
      </c>
      <c r="C283" t="s">
        <v>16</v>
      </c>
      <c r="D283" t="s">
        <v>68</v>
      </c>
      <c r="E283" s="3">
        <v>313.14999999999998</v>
      </c>
      <c r="F283" s="4">
        <v>0.627</v>
      </c>
      <c r="G283" s="4">
        <v>0.08</v>
      </c>
      <c r="H283" s="2" t="s">
        <v>61</v>
      </c>
    </row>
    <row r="284" spans="2:8" x14ac:dyDescent="0.3">
      <c r="B284" t="s">
        <v>15</v>
      </c>
      <c r="C284" t="s">
        <v>16</v>
      </c>
      <c r="D284" t="s">
        <v>68</v>
      </c>
      <c r="E284" s="3">
        <v>313.14999999999998</v>
      </c>
      <c r="F284" s="4">
        <v>0.69899999999999995</v>
      </c>
      <c r="G284" s="4">
        <v>9.0999999999999998E-2</v>
      </c>
      <c r="H284" s="2" t="s">
        <v>61</v>
      </c>
    </row>
    <row r="285" spans="2:8" x14ac:dyDescent="0.3">
      <c r="B285" t="s">
        <v>15</v>
      </c>
      <c r="C285" t="s">
        <v>16</v>
      </c>
      <c r="D285" t="s">
        <v>68</v>
      </c>
      <c r="E285" s="3">
        <v>323.14999999999998</v>
      </c>
      <c r="F285" s="4">
        <v>9.5000000000000001E-2</v>
      </c>
      <c r="G285" s="4">
        <v>0.01</v>
      </c>
      <c r="H285" s="2" t="s">
        <v>61</v>
      </c>
    </row>
    <row r="286" spans="2:8" x14ac:dyDescent="0.3">
      <c r="B286" t="s">
        <v>15</v>
      </c>
      <c r="C286" t="s">
        <v>16</v>
      </c>
      <c r="D286" t="s">
        <v>68</v>
      </c>
      <c r="E286" s="3">
        <v>323.14999999999998</v>
      </c>
      <c r="F286" s="4">
        <v>0.182</v>
      </c>
      <c r="G286" s="4">
        <v>1.7999999999999999E-2</v>
      </c>
      <c r="H286" s="2" t="s">
        <v>61</v>
      </c>
    </row>
    <row r="287" spans="2:8" x14ac:dyDescent="0.3">
      <c r="B287" t="s">
        <v>15</v>
      </c>
      <c r="C287" t="s">
        <v>16</v>
      </c>
      <c r="D287" t="s">
        <v>68</v>
      </c>
      <c r="E287" s="3">
        <v>323.14999999999998</v>
      </c>
      <c r="F287" s="4">
        <v>0.25</v>
      </c>
      <c r="G287" s="4">
        <v>2.5000000000000001E-2</v>
      </c>
      <c r="H287" s="2" t="s">
        <v>61</v>
      </c>
    </row>
    <row r="288" spans="2:8" x14ac:dyDescent="0.3">
      <c r="B288" t="s">
        <v>15</v>
      </c>
      <c r="C288" t="s">
        <v>16</v>
      </c>
      <c r="D288" t="s">
        <v>68</v>
      </c>
      <c r="E288" s="3">
        <v>323.14999999999998</v>
      </c>
      <c r="F288" s="4">
        <v>0.32400000000000001</v>
      </c>
      <c r="G288" s="4">
        <v>3.1E-2</v>
      </c>
      <c r="H288" s="2" t="s">
        <v>61</v>
      </c>
    </row>
    <row r="289" spans="2:8" x14ac:dyDescent="0.3">
      <c r="B289" t="s">
        <v>15</v>
      </c>
      <c r="C289" t="s">
        <v>16</v>
      </c>
      <c r="D289" t="s">
        <v>68</v>
      </c>
      <c r="E289" s="3">
        <v>323.14999999999998</v>
      </c>
      <c r="F289" s="4">
        <v>0.39300000000000002</v>
      </c>
      <c r="G289" s="4">
        <v>3.9E-2</v>
      </c>
      <c r="H289" s="2" t="s">
        <v>61</v>
      </c>
    </row>
    <row r="290" spans="2:8" x14ac:dyDescent="0.3">
      <c r="B290" t="s">
        <v>15</v>
      </c>
      <c r="C290" t="s">
        <v>16</v>
      </c>
      <c r="D290" t="s">
        <v>68</v>
      </c>
      <c r="E290" s="3">
        <v>323.14999999999998</v>
      </c>
      <c r="F290" s="4">
        <v>0.45600000000000002</v>
      </c>
      <c r="G290" s="4">
        <v>4.4999999999999998E-2</v>
      </c>
      <c r="H290" s="2" t="s">
        <v>61</v>
      </c>
    </row>
    <row r="291" spans="2:8" x14ac:dyDescent="0.3">
      <c r="B291" t="s">
        <v>15</v>
      </c>
      <c r="C291" t="s">
        <v>16</v>
      </c>
      <c r="D291" t="s">
        <v>68</v>
      </c>
      <c r="E291" s="3">
        <v>323.14999999999998</v>
      </c>
      <c r="F291" s="4">
        <v>0.52200000000000002</v>
      </c>
      <c r="G291" s="4">
        <v>5.1999999999999998E-2</v>
      </c>
      <c r="H291" s="2" t="s">
        <v>61</v>
      </c>
    </row>
    <row r="292" spans="2:8" x14ac:dyDescent="0.3">
      <c r="B292" t="s">
        <v>15</v>
      </c>
      <c r="C292" t="s">
        <v>16</v>
      </c>
      <c r="D292" t="s">
        <v>68</v>
      </c>
      <c r="E292" s="3">
        <v>323.14999999999998</v>
      </c>
      <c r="F292" s="4">
        <v>0.59</v>
      </c>
      <c r="G292" s="4">
        <v>5.8999999999999997E-2</v>
      </c>
      <c r="H292" s="2" t="s">
        <v>61</v>
      </c>
    </row>
    <row r="293" spans="2:8" x14ac:dyDescent="0.3">
      <c r="B293" t="s">
        <v>15</v>
      </c>
      <c r="C293" t="s">
        <v>16</v>
      </c>
      <c r="D293" t="s">
        <v>68</v>
      </c>
      <c r="E293" s="3">
        <v>323.14999999999998</v>
      </c>
      <c r="F293" s="4">
        <v>0.66100000000000003</v>
      </c>
      <c r="G293" s="4">
        <v>6.7000000000000004E-2</v>
      </c>
      <c r="H293" s="2" t="s">
        <v>61</v>
      </c>
    </row>
    <row r="294" spans="2:8" x14ac:dyDescent="0.3">
      <c r="B294" t="s">
        <v>15</v>
      </c>
      <c r="C294" t="s">
        <v>16</v>
      </c>
      <c r="D294" t="s">
        <v>68</v>
      </c>
      <c r="E294" s="3">
        <v>323.14999999999998</v>
      </c>
      <c r="F294" s="4">
        <v>0.73799999999999999</v>
      </c>
      <c r="G294" s="4">
        <v>7.3999999999999996E-2</v>
      </c>
      <c r="H294" s="2" t="s">
        <v>61</v>
      </c>
    </row>
    <row r="295" spans="2:8" x14ac:dyDescent="0.3">
      <c r="B295" t="s">
        <v>15</v>
      </c>
      <c r="C295" t="s">
        <v>16</v>
      </c>
      <c r="D295" t="s">
        <v>68</v>
      </c>
      <c r="E295" s="3">
        <v>333.15</v>
      </c>
      <c r="F295" s="4">
        <v>9.9000000000000005E-2</v>
      </c>
      <c r="G295" s="4">
        <v>8.0000000000000002E-3</v>
      </c>
      <c r="H295" s="2" t="s">
        <v>61</v>
      </c>
    </row>
    <row r="296" spans="2:8" x14ac:dyDescent="0.3">
      <c r="B296" t="s">
        <v>15</v>
      </c>
      <c r="C296" t="s">
        <v>16</v>
      </c>
      <c r="D296" t="s">
        <v>68</v>
      </c>
      <c r="E296" s="3">
        <v>333.15</v>
      </c>
      <c r="F296" s="4">
        <v>0.189</v>
      </c>
      <c r="G296" s="4">
        <v>1.4999999999999999E-2</v>
      </c>
      <c r="H296" s="2" t="s">
        <v>61</v>
      </c>
    </row>
    <row r="297" spans="2:8" x14ac:dyDescent="0.3">
      <c r="B297" t="s">
        <v>15</v>
      </c>
      <c r="C297" t="s">
        <v>16</v>
      </c>
      <c r="D297" t="s">
        <v>68</v>
      </c>
      <c r="E297" s="3">
        <v>333.15</v>
      </c>
      <c r="F297" s="4">
        <v>0.26100000000000001</v>
      </c>
      <c r="G297" s="4">
        <v>2.1000000000000001E-2</v>
      </c>
      <c r="H297" s="2" t="s">
        <v>61</v>
      </c>
    </row>
    <row r="298" spans="2:8" x14ac:dyDescent="0.3">
      <c r="B298" t="s">
        <v>15</v>
      </c>
      <c r="C298" t="s">
        <v>16</v>
      </c>
      <c r="D298" t="s">
        <v>68</v>
      </c>
      <c r="E298" s="3">
        <v>333.15</v>
      </c>
      <c r="F298" s="4">
        <v>0.33800000000000002</v>
      </c>
      <c r="G298" s="4">
        <v>2.7E-2</v>
      </c>
      <c r="H298" s="2" t="s">
        <v>61</v>
      </c>
    </row>
    <row r="299" spans="2:8" x14ac:dyDescent="0.3">
      <c r="B299" t="s">
        <v>15</v>
      </c>
      <c r="C299" t="s">
        <v>16</v>
      </c>
      <c r="D299" t="s">
        <v>68</v>
      </c>
      <c r="E299" s="3">
        <v>333.15</v>
      </c>
      <c r="F299" s="4">
        <v>0.41</v>
      </c>
      <c r="G299" s="4">
        <v>3.3000000000000002E-2</v>
      </c>
      <c r="H299" s="2" t="s">
        <v>61</v>
      </c>
    </row>
    <row r="300" spans="2:8" x14ac:dyDescent="0.3">
      <c r="B300" t="s">
        <v>15</v>
      </c>
      <c r="C300" t="s">
        <v>16</v>
      </c>
      <c r="D300" t="s">
        <v>68</v>
      </c>
      <c r="E300" s="3">
        <v>333.15</v>
      </c>
      <c r="F300" s="4">
        <v>0.47699999999999998</v>
      </c>
      <c r="G300" s="4">
        <v>3.7999999999999999E-2</v>
      </c>
      <c r="H300" s="2" t="s">
        <v>61</v>
      </c>
    </row>
    <row r="301" spans="2:8" x14ac:dyDescent="0.3">
      <c r="B301" t="s">
        <v>15</v>
      </c>
      <c r="C301" t="s">
        <v>16</v>
      </c>
      <c r="D301" t="s">
        <v>68</v>
      </c>
      <c r="E301" s="3">
        <v>333.15</v>
      </c>
      <c r="F301" s="4">
        <v>0.54600000000000004</v>
      </c>
      <c r="G301" s="4">
        <v>4.3999999999999997E-2</v>
      </c>
      <c r="H301" s="2" t="s">
        <v>61</v>
      </c>
    </row>
    <row r="302" spans="2:8" x14ac:dyDescent="0.3">
      <c r="B302" t="s">
        <v>15</v>
      </c>
      <c r="C302" t="s">
        <v>16</v>
      </c>
      <c r="D302" t="s">
        <v>68</v>
      </c>
      <c r="E302" s="3">
        <v>333.15</v>
      </c>
      <c r="F302" s="4">
        <v>0.61799999999999999</v>
      </c>
      <c r="G302" s="4">
        <v>0.05</v>
      </c>
      <c r="H302" s="2" t="s">
        <v>61</v>
      </c>
    </row>
    <row r="303" spans="2:8" x14ac:dyDescent="0.3">
      <c r="B303" t="s">
        <v>15</v>
      </c>
      <c r="C303" t="s">
        <v>16</v>
      </c>
      <c r="D303" t="s">
        <v>68</v>
      </c>
      <c r="E303" s="3">
        <v>333.15</v>
      </c>
      <c r="F303" s="4">
        <v>0.69299999999999995</v>
      </c>
      <c r="G303" s="4">
        <v>5.7000000000000002E-2</v>
      </c>
      <c r="H303" s="2" t="s">
        <v>61</v>
      </c>
    </row>
    <row r="304" spans="2:8" x14ac:dyDescent="0.3">
      <c r="B304" t="s">
        <v>15</v>
      </c>
      <c r="C304" t="s">
        <v>16</v>
      </c>
      <c r="D304" t="s">
        <v>68</v>
      </c>
      <c r="E304" s="3">
        <v>333.15</v>
      </c>
      <c r="F304" s="4">
        <v>0.77500000000000002</v>
      </c>
      <c r="G304" s="4">
        <v>6.3E-2</v>
      </c>
      <c r="H304" s="2" t="s">
        <v>61</v>
      </c>
    </row>
    <row r="305" spans="2:8" x14ac:dyDescent="0.3">
      <c r="B305" t="s">
        <v>15</v>
      </c>
      <c r="C305" t="s">
        <v>16</v>
      </c>
      <c r="D305" t="s">
        <v>68</v>
      </c>
      <c r="E305" s="3">
        <v>343.15</v>
      </c>
      <c r="F305" s="4">
        <v>0.10299999999999999</v>
      </c>
      <c r="G305" s="4">
        <v>7.0000000000000001E-3</v>
      </c>
      <c r="H305" s="2" t="s">
        <v>61</v>
      </c>
    </row>
    <row r="306" spans="2:8" x14ac:dyDescent="0.3">
      <c r="B306" t="s">
        <v>15</v>
      </c>
      <c r="C306" t="s">
        <v>16</v>
      </c>
      <c r="D306" t="s">
        <v>68</v>
      </c>
      <c r="E306" s="3">
        <v>343.15</v>
      </c>
      <c r="F306" s="4">
        <v>0.19700000000000001</v>
      </c>
      <c r="G306" s="4">
        <v>1.2999999999999999E-2</v>
      </c>
      <c r="H306" s="2" t="s">
        <v>61</v>
      </c>
    </row>
    <row r="307" spans="2:8" x14ac:dyDescent="0.3">
      <c r="B307" t="s">
        <v>15</v>
      </c>
      <c r="C307" t="s">
        <v>16</v>
      </c>
      <c r="D307" t="s">
        <v>68</v>
      </c>
      <c r="E307" s="3">
        <v>343.15</v>
      </c>
      <c r="F307" s="4">
        <v>0.27100000000000002</v>
      </c>
      <c r="G307" s="4">
        <v>1.7999999999999999E-2</v>
      </c>
      <c r="H307" s="2" t="s">
        <v>61</v>
      </c>
    </row>
    <row r="308" spans="2:8" x14ac:dyDescent="0.3">
      <c r="B308" t="s">
        <v>15</v>
      </c>
      <c r="C308" t="s">
        <v>16</v>
      </c>
      <c r="D308" t="s">
        <v>68</v>
      </c>
      <c r="E308" s="3">
        <v>343.15</v>
      </c>
      <c r="F308" s="4">
        <v>0.35099999999999998</v>
      </c>
      <c r="G308" s="4">
        <v>2.3E-2</v>
      </c>
      <c r="H308" s="2" t="s">
        <v>61</v>
      </c>
    </row>
    <row r="309" spans="2:8" x14ac:dyDescent="0.3">
      <c r="B309" t="s">
        <v>15</v>
      </c>
      <c r="C309" t="s">
        <v>16</v>
      </c>
      <c r="D309" t="s">
        <v>68</v>
      </c>
      <c r="E309" s="3">
        <v>343.15</v>
      </c>
      <c r="F309" s="4">
        <v>0.42699999999999999</v>
      </c>
      <c r="G309" s="4">
        <v>2.8000000000000001E-2</v>
      </c>
      <c r="H309" s="2" t="s">
        <v>61</v>
      </c>
    </row>
    <row r="310" spans="2:8" x14ac:dyDescent="0.3">
      <c r="B310" t="s">
        <v>15</v>
      </c>
      <c r="C310" t="s">
        <v>16</v>
      </c>
      <c r="D310" t="s">
        <v>68</v>
      </c>
      <c r="E310" s="3">
        <v>343.15</v>
      </c>
      <c r="F310" s="4">
        <v>0.497</v>
      </c>
      <c r="G310" s="4">
        <v>3.3000000000000002E-2</v>
      </c>
      <c r="H310" s="2" t="s">
        <v>61</v>
      </c>
    </row>
    <row r="311" spans="2:8" x14ac:dyDescent="0.3">
      <c r="B311" t="s">
        <v>15</v>
      </c>
      <c r="C311" t="s">
        <v>16</v>
      </c>
      <c r="D311" t="s">
        <v>68</v>
      </c>
      <c r="E311" s="3">
        <v>343.15</v>
      </c>
      <c r="F311" s="4">
        <v>0.56999999999999995</v>
      </c>
      <c r="G311" s="4">
        <v>3.7999999999999999E-2</v>
      </c>
      <c r="H311" s="2" t="s">
        <v>61</v>
      </c>
    </row>
    <row r="312" spans="2:8" x14ac:dyDescent="0.3">
      <c r="B312" t="s">
        <v>15</v>
      </c>
      <c r="C312" t="s">
        <v>16</v>
      </c>
      <c r="D312" t="s">
        <v>68</v>
      </c>
      <c r="E312" s="3">
        <v>343.15</v>
      </c>
      <c r="F312" s="4">
        <v>0.64600000000000002</v>
      </c>
      <c r="G312" s="4">
        <v>4.2000000000000003E-2</v>
      </c>
      <c r="H312" s="2" t="s">
        <v>61</v>
      </c>
    </row>
    <row r="313" spans="2:8" x14ac:dyDescent="0.3">
      <c r="B313" t="s">
        <v>15</v>
      </c>
      <c r="C313" t="s">
        <v>16</v>
      </c>
      <c r="D313" t="s">
        <v>68</v>
      </c>
      <c r="E313" s="3">
        <v>343.15</v>
      </c>
      <c r="F313" s="4">
        <v>0.72399999999999998</v>
      </c>
      <c r="G313" s="4">
        <v>4.9000000000000002E-2</v>
      </c>
      <c r="H313" s="2" t="s">
        <v>61</v>
      </c>
    </row>
    <row r="314" spans="2:8" x14ac:dyDescent="0.3">
      <c r="B314" t="s">
        <v>15</v>
      </c>
      <c r="C314" t="s">
        <v>16</v>
      </c>
      <c r="D314" t="s">
        <v>68</v>
      </c>
      <c r="E314" s="3">
        <v>343.15</v>
      </c>
      <c r="F314" s="4">
        <v>0.81100000000000005</v>
      </c>
      <c r="G314" s="4">
        <v>5.3999999999999999E-2</v>
      </c>
      <c r="H314" s="2" t="s">
        <v>61</v>
      </c>
    </row>
    <row r="315" spans="2:8" x14ac:dyDescent="0.3">
      <c r="B315" t="s">
        <v>15</v>
      </c>
      <c r="C315" t="s">
        <v>21</v>
      </c>
      <c r="D315" t="s">
        <v>68</v>
      </c>
      <c r="E315" s="3">
        <v>283.14999999999998</v>
      </c>
      <c r="F315" s="4">
        <v>4.5999999999999999E-2</v>
      </c>
      <c r="G315" s="4">
        <v>1.38E-2</v>
      </c>
      <c r="H315" t="s">
        <v>41</v>
      </c>
    </row>
    <row r="316" spans="2:8" x14ac:dyDescent="0.3">
      <c r="B316" t="s">
        <v>15</v>
      </c>
      <c r="C316" t="s">
        <v>21</v>
      </c>
      <c r="D316" t="s">
        <v>68</v>
      </c>
      <c r="E316" s="3">
        <v>283.14999999999998</v>
      </c>
      <c r="F316" s="4">
        <v>9.2299999999999993E-2</v>
      </c>
      <c r="G316" s="4">
        <v>2.81E-2</v>
      </c>
      <c r="H316" t="s">
        <v>41</v>
      </c>
    </row>
    <row r="317" spans="2:8" x14ac:dyDescent="0.3">
      <c r="B317" t="s">
        <v>15</v>
      </c>
      <c r="C317" t="s">
        <v>21</v>
      </c>
      <c r="D317" t="s">
        <v>68</v>
      </c>
      <c r="E317" s="3">
        <v>283.14999999999998</v>
      </c>
      <c r="F317" s="4">
        <v>0.1331</v>
      </c>
      <c r="G317" s="4">
        <v>4.0899999999999999E-2</v>
      </c>
      <c r="H317" t="s">
        <v>41</v>
      </c>
    </row>
    <row r="318" spans="2:8" x14ac:dyDescent="0.3">
      <c r="B318" t="s">
        <v>15</v>
      </c>
      <c r="C318" t="s">
        <v>21</v>
      </c>
      <c r="D318" t="s">
        <v>68</v>
      </c>
      <c r="E318" s="3">
        <v>283.14999999999998</v>
      </c>
      <c r="F318" s="4">
        <v>0.1731</v>
      </c>
      <c r="G318" s="4">
        <v>5.4100000000000002E-2</v>
      </c>
      <c r="H318" t="s">
        <v>41</v>
      </c>
    </row>
    <row r="319" spans="2:8" x14ac:dyDescent="0.3">
      <c r="B319" t="s">
        <v>15</v>
      </c>
      <c r="C319" t="s">
        <v>21</v>
      </c>
      <c r="D319" t="s">
        <v>68</v>
      </c>
      <c r="E319" s="3">
        <v>283.14999999999998</v>
      </c>
      <c r="F319" s="4">
        <v>0.21160000000000001</v>
      </c>
      <c r="G319" s="4">
        <v>6.7000000000000004E-2</v>
      </c>
      <c r="H319" t="s">
        <v>41</v>
      </c>
    </row>
    <row r="320" spans="2:8" x14ac:dyDescent="0.3">
      <c r="B320" t="s">
        <v>15</v>
      </c>
      <c r="C320" t="s">
        <v>21</v>
      </c>
      <c r="D320" t="s">
        <v>68</v>
      </c>
      <c r="E320" s="3">
        <v>283.14999999999998</v>
      </c>
      <c r="F320" s="4">
        <v>0.24479999999999999</v>
      </c>
      <c r="G320" s="4">
        <v>7.9799999999999996E-2</v>
      </c>
      <c r="H320" t="s">
        <v>41</v>
      </c>
    </row>
    <row r="321" spans="2:8" x14ac:dyDescent="0.3">
      <c r="B321" t="s">
        <v>15</v>
      </c>
      <c r="C321" t="s">
        <v>21</v>
      </c>
      <c r="D321" t="s">
        <v>68</v>
      </c>
      <c r="E321" s="3">
        <v>283.14999999999998</v>
      </c>
      <c r="F321" s="4">
        <v>0.29089999999999999</v>
      </c>
      <c r="G321" s="4">
        <v>9.5399999999999999E-2</v>
      </c>
      <c r="H321" t="s">
        <v>41</v>
      </c>
    </row>
    <row r="322" spans="2:8" x14ac:dyDescent="0.3">
      <c r="B322" t="s">
        <v>15</v>
      </c>
      <c r="C322" t="s">
        <v>21</v>
      </c>
      <c r="D322" t="s">
        <v>68</v>
      </c>
      <c r="E322" s="3">
        <v>293.14999999999998</v>
      </c>
      <c r="F322" s="4">
        <v>5.5E-2</v>
      </c>
      <c r="G322" s="4">
        <v>1.26E-2</v>
      </c>
      <c r="H322" t="s">
        <v>41</v>
      </c>
    </row>
    <row r="323" spans="2:8" x14ac:dyDescent="0.3">
      <c r="B323" t="s">
        <v>15</v>
      </c>
      <c r="C323" t="s">
        <v>21</v>
      </c>
      <c r="D323" t="s">
        <v>68</v>
      </c>
      <c r="E323" s="3">
        <v>293.14999999999998</v>
      </c>
      <c r="F323" s="4">
        <v>0.1091</v>
      </c>
      <c r="G323" s="4">
        <v>2.4799999999999999E-2</v>
      </c>
      <c r="H323" t="s">
        <v>41</v>
      </c>
    </row>
    <row r="324" spans="2:8" x14ac:dyDescent="0.3">
      <c r="B324" t="s">
        <v>15</v>
      </c>
      <c r="C324" t="s">
        <v>21</v>
      </c>
      <c r="D324" t="s">
        <v>68</v>
      </c>
      <c r="E324" s="3">
        <v>293.14999999999998</v>
      </c>
      <c r="F324" s="4">
        <v>0.15679999999999999</v>
      </c>
      <c r="G324" s="4">
        <v>3.5799999999999998E-2</v>
      </c>
      <c r="H324" t="s">
        <v>41</v>
      </c>
    </row>
    <row r="325" spans="2:8" x14ac:dyDescent="0.3">
      <c r="B325" t="s">
        <v>15</v>
      </c>
      <c r="C325" t="s">
        <v>21</v>
      </c>
      <c r="D325" t="s">
        <v>68</v>
      </c>
      <c r="E325" s="3">
        <v>293.14999999999998</v>
      </c>
      <c r="F325" s="4">
        <v>0.20699999999999999</v>
      </c>
      <c r="G325" s="4">
        <v>4.8000000000000001E-2</v>
      </c>
      <c r="H325" t="s">
        <v>41</v>
      </c>
    </row>
    <row r="326" spans="2:8" x14ac:dyDescent="0.3">
      <c r="B326" t="s">
        <v>15</v>
      </c>
      <c r="C326" t="s">
        <v>21</v>
      </c>
      <c r="D326" t="s">
        <v>68</v>
      </c>
      <c r="E326" s="3">
        <v>293.14999999999998</v>
      </c>
      <c r="F326" s="4">
        <v>0.25309999999999999</v>
      </c>
      <c r="G326" s="4">
        <v>6.0100000000000001E-2</v>
      </c>
      <c r="H326" t="s">
        <v>41</v>
      </c>
    </row>
    <row r="327" spans="2:8" x14ac:dyDescent="0.3">
      <c r="B327" t="s">
        <v>15</v>
      </c>
      <c r="C327" t="s">
        <v>21</v>
      </c>
      <c r="D327" t="s">
        <v>68</v>
      </c>
      <c r="E327" s="3">
        <v>293.14999999999998</v>
      </c>
      <c r="F327" s="4">
        <v>0.29970000000000002</v>
      </c>
      <c r="G327" s="4">
        <v>7.22E-2</v>
      </c>
      <c r="H327" t="s">
        <v>41</v>
      </c>
    </row>
    <row r="328" spans="2:8" x14ac:dyDescent="0.3">
      <c r="B328" t="s">
        <v>15</v>
      </c>
      <c r="C328" t="s">
        <v>21</v>
      </c>
      <c r="D328" t="s">
        <v>68</v>
      </c>
      <c r="E328" s="3">
        <v>293.14999999999998</v>
      </c>
      <c r="F328" s="4">
        <v>0.33410000000000001</v>
      </c>
      <c r="G328" s="4">
        <v>8.3099999999999993E-2</v>
      </c>
      <c r="H328" t="s">
        <v>41</v>
      </c>
    </row>
    <row r="329" spans="2:8" x14ac:dyDescent="0.3">
      <c r="B329" t="s">
        <v>15</v>
      </c>
      <c r="C329" t="s">
        <v>21</v>
      </c>
      <c r="D329" t="s">
        <v>68</v>
      </c>
      <c r="E329" s="3">
        <v>303.14999999999998</v>
      </c>
      <c r="F329" s="4">
        <v>6.0999999999999999E-2</v>
      </c>
      <c r="G329" s="4">
        <v>1.12E-2</v>
      </c>
      <c r="H329" t="s">
        <v>41</v>
      </c>
    </row>
    <row r="330" spans="2:8" x14ac:dyDescent="0.3">
      <c r="B330" t="s">
        <v>15</v>
      </c>
      <c r="C330" t="s">
        <v>21</v>
      </c>
      <c r="D330" t="s">
        <v>68</v>
      </c>
      <c r="E330" s="3">
        <v>303.14999999999998</v>
      </c>
      <c r="F330" s="4">
        <v>0.1183</v>
      </c>
      <c r="G330" s="4">
        <v>2.1999999999999999E-2</v>
      </c>
      <c r="H330" t="s">
        <v>41</v>
      </c>
    </row>
    <row r="331" spans="2:8" x14ac:dyDescent="0.3">
      <c r="B331" t="s">
        <v>15</v>
      </c>
      <c r="C331" t="s">
        <v>21</v>
      </c>
      <c r="D331" t="s">
        <v>68</v>
      </c>
      <c r="E331" s="3">
        <v>303.14999999999998</v>
      </c>
      <c r="F331" s="4">
        <v>0.16850000000000001</v>
      </c>
      <c r="G331" s="4">
        <v>3.1899999999999998E-2</v>
      </c>
      <c r="H331" t="s">
        <v>41</v>
      </c>
    </row>
    <row r="332" spans="2:8" x14ac:dyDescent="0.3">
      <c r="B332" t="s">
        <v>15</v>
      </c>
      <c r="C332" t="s">
        <v>21</v>
      </c>
      <c r="D332" t="s">
        <v>68</v>
      </c>
      <c r="E332" s="3">
        <v>303.14999999999998</v>
      </c>
      <c r="F332" s="4">
        <v>0.21879999999999999</v>
      </c>
      <c r="G332" s="4">
        <v>4.1200000000000001E-2</v>
      </c>
      <c r="H332" t="s">
        <v>41</v>
      </c>
    </row>
    <row r="333" spans="2:8" x14ac:dyDescent="0.3">
      <c r="B333" t="s">
        <v>15</v>
      </c>
      <c r="C333" t="s">
        <v>21</v>
      </c>
      <c r="D333" t="s">
        <v>68</v>
      </c>
      <c r="E333" s="3">
        <v>303.14999999999998</v>
      </c>
      <c r="F333" s="4">
        <v>0.26769999999999999</v>
      </c>
      <c r="G333" s="4">
        <v>4.9500000000000002E-2</v>
      </c>
      <c r="H333" t="s">
        <v>41</v>
      </c>
    </row>
    <row r="334" spans="2:8" x14ac:dyDescent="0.3">
      <c r="B334" t="s">
        <v>15</v>
      </c>
      <c r="C334" t="s">
        <v>21</v>
      </c>
      <c r="D334" t="s">
        <v>68</v>
      </c>
      <c r="E334" s="3">
        <v>303.14999999999998</v>
      </c>
      <c r="F334" s="4">
        <v>0.31780000000000003</v>
      </c>
      <c r="G334" s="4">
        <v>5.8500000000000003E-2</v>
      </c>
      <c r="H334" t="s">
        <v>41</v>
      </c>
    </row>
    <row r="335" spans="2:8" x14ac:dyDescent="0.3">
      <c r="B335" t="s">
        <v>15</v>
      </c>
      <c r="C335" t="s">
        <v>21</v>
      </c>
      <c r="D335" t="s">
        <v>68</v>
      </c>
      <c r="E335" s="3">
        <v>303.14999999999998</v>
      </c>
      <c r="F335" s="4">
        <v>0.36530000000000001</v>
      </c>
      <c r="G335" s="4">
        <v>6.8099999999999994E-2</v>
      </c>
      <c r="H335" t="s">
        <v>41</v>
      </c>
    </row>
    <row r="336" spans="2:8" x14ac:dyDescent="0.3">
      <c r="B336" t="s">
        <v>15</v>
      </c>
      <c r="C336" t="s">
        <v>21</v>
      </c>
      <c r="D336" t="s">
        <v>68</v>
      </c>
      <c r="E336" s="3">
        <v>313.14999999999998</v>
      </c>
      <c r="F336" s="4">
        <v>6.4799999999999996E-2</v>
      </c>
      <c r="G336" s="4">
        <v>9.7999999999999997E-3</v>
      </c>
      <c r="H336" t="s">
        <v>41</v>
      </c>
    </row>
    <row r="337" spans="2:8" x14ac:dyDescent="0.3">
      <c r="B337" t="s">
        <v>15</v>
      </c>
      <c r="C337" t="s">
        <v>21</v>
      </c>
      <c r="D337" t="s">
        <v>68</v>
      </c>
      <c r="E337" s="3">
        <v>313.14999999999998</v>
      </c>
      <c r="F337" s="4">
        <v>0.125</v>
      </c>
      <c r="G337" s="4">
        <v>1.8499999999999999E-2</v>
      </c>
      <c r="H337" t="s">
        <v>41</v>
      </c>
    </row>
    <row r="338" spans="2:8" x14ac:dyDescent="0.3">
      <c r="B338" t="s">
        <v>15</v>
      </c>
      <c r="C338" t="s">
        <v>21</v>
      </c>
      <c r="D338" t="s">
        <v>68</v>
      </c>
      <c r="E338" s="3">
        <v>313.14999999999998</v>
      </c>
      <c r="F338" s="4">
        <v>0.1769</v>
      </c>
      <c r="G338" s="4">
        <v>2.6499999999999999E-2</v>
      </c>
      <c r="H338" t="s">
        <v>41</v>
      </c>
    </row>
    <row r="339" spans="2:8" x14ac:dyDescent="0.3">
      <c r="B339" t="s">
        <v>15</v>
      </c>
      <c r="C339" t="s">
        <v>21</v>
      </c>
      <c r="D339" t="s">
        <v>68</v>
      </c>
      <c r="E339" s="3">
        <v>313.14999999999998</v>
      </c>
      <c r="F339" s="4">
        <v>0.23</v>
      </c>
      <c r="G339" s="4">
        <v>3.4200000000000001E-2</v>
      </c>
      <c r="H339" t="s">
        <v>41</v>
      </c>
    </row>
    <row r="340" spans="2:8" x14ac:dyDescent="0.3">
      <c r="B340" t="s">
        <v>15</v>
      </c>
      <c r="C340" t="s">
        <v>21</v>
      </c>
      <c r="D340" t="s">
        <v>68</v>
      </c>
      <c r="E340" s="3">
        <v>313.14999999999998</v>
      </c>
      <c r="F340" s="4">
        <v>0.28160000000000002</v>
      </c>
      <c r="G340" s="4">
        <v>4.1099999999999998E-2</v>
      </c>
      <c r="H340" t="s">
        <v>41</v>
      </c>
    </row>
    <row r="341" spans="2:8" x14ac:dyDescent="0.3">
      <c r="B341" t="s">
        <v>15</v>
      </c>
      <c r="C341" t="s">
        <v>21</v>
      </c>
      <c r="D341" t="s">
        <v>68</v>
      </c>
      <c r="E341" s="3">
        <v>313.14999999999998</v>
      </c>
      <c r="F341" s="4">
        <v>0.33429999999999999</v>
      </c>
      <c r="G341" s="4">
        <v>4.8899999999999999E-2</v>
      </c>
      <c r="H341" t="s">
        <v>41</v>
      </c>
    </row>
    <row r="342" spans="2:8" x14ac:dyDescent="0.3">
      <c r="B342" t="s">
        <v>15</v>
      </c>
      <c r="C342" t="s">
        <v>21</v>
      </c>
      <c r="D342" t="s">
        <v>68</v>
      </c>
      <c r="E342" s="3">
        <v>313.14999999999998</v>
      </c>
      <c r="F342" s="4">
        <v>0.38479999999999998</v>
      </c>
      <c r="G342" s="4">
        <v>5.7000000000000002E-2</v>
      </c>
      <c r="H342" t="s">
        <v>41</v>
      </c>
    </row>
    <row r="343" spans="2:8" x14ac:dyDescent="0.3">
      <c r="B343" t="s">
        <v>15</v>
      </c>
      <c r="C343" t="s">
        <v>21</v>
      </c>
      <c r="D343" t="s">
        <v>68</v>
      </c>
      <c r="E343" s="3">
        <v>323.14999999999998</v>
      </c>
      <c r="F343" s="4">
        <v>7.0300000000000001E-2</v>
      </c>
      <c r="G343" s="4">
        <v>8.6E-3</v>
      </c>
      <c r="H343" t="s">
        <v>41</v>
      </c>
    </row>
    <row r="344" spans="2:8" x14ac:dyDescent="0.3">
      <c r="B344" t="s">
        <v>15</v>
      </c>
      <c r="C344" t="s">
        <v>21</v>
      </c>
      <c r="D344" t="s">
        <v>68</v>
      </c>
      <c r="E344" s="3">
        <v>323.14999999999998</v>
      </c>
      <c r="F344" s="4">
        <v>0.12659999999999999</v>
      </c>
      <c r="G344" s="4">
        <v>1.5599999999999999E-2</v>
      </c>
      <c r="H344" t="s">
        <v>41</v>
      </c>
    </row>
    <row r="345" spans="2:8" x14ac:dyDescent="0.3">
      <c r="B345" t="s">
        <v>15</v>
      </c>
      <c r="C345" t="s">
        <v>21</v>
      </c>
      <c r="D345" t="s">
        <v>68</v>
      </c>
      <c r="E345" s="3">
        <v>323.14999999999998</v>
      </c>
      <c r="F345" s="4">
        <v>0.18490000000000001</v>
      </c>
      <c r="G345" s="4">
        <v>2.2499999999999999E-2</v>
      </c>
      <c r="H345" t="s">
        <v>41</v>
      </c>
    </row>
    <row r="346" spans="2:8" x14ac:dyDescent="0.3">
      <c r="B346" t="s">
        <v>15</v>
      </c>
      <c r="C346" t="s">
        <v>21</v>
      </c>
      <c r="D346" t="s">
        <v>68</v>
      </c>
      <c r="E346" s="3">
        <v>323.14999999999998</v>
      </c>
      <c r="F346" s="4">
        <v>0.24060000000000001</v>
      </c>
      <c r="G346" s="4">
        <v>2.9000000000000001E-2</v>
      </c>
      <c r="H346" t="s">
        <v>41</v>
      </c>
    </row>
    <row r="347" spans="2:8" x14ac:dyDescent="0.3">
      <c r="B347" t="s">
        <v>15</v>
      </c>
      <c r="C347" t="s">
        <v>21</v>
      </c>
      <c r="D347" t="s">
        <v>68</v>
      </c>
      <c r="E347" s="3">
        <v>323.14999999999998</v>
      </c>
      <c r="F347" s="4">
        <v>0.29480000000000001</v>
      </c>
      <c r="G347" s="4">
        <v>3.49E-2</v>
      </c>
      <c r="H347" t="s">
        <v>41</v>
      </c>
    </row>
    <row r="348" spans="2:8" x14ac:dyDescent="0.3">
      <c r="B348" t="s">
        <v>15</v>
      </c>
      <c r="C348" t="s">
        <v>21</v>
      </c>
      <c r="D348" t="s">
        <v>68</v>
      </c>
      <c r="E348" s="3">
        <v>323.14999999999998</v>
      </c>
      <c r="F348" s="4">
        <v>0.35010000000000002</v>
      </c>
      <c r="G348" s="4">
        <v>4.1500000000000002E-2</v>
      </c>
      <c r="H348" t="s">
        <v>41</v>
      </c>
    </row>
    <row r="349" spans="2:8" x14ac:dyDescent="0.3">
      <c r="B349" t="s">
        <v>15</v>
      </c>
      <c r="C349" t="s">
        <v>21</v>
      </c>
      <c r="D349" t="s">
        <v>68</v>
      </c>
      <c r="E349" s="3">
        <v>323.14999999999998</v>
      </c>
      <c r="F349" s="4">
        <v>0.40339999999999998</v>
      </c>
      <c r="G349" s="4">
        <v>4.8099999999999997E-2</v>
      </c>
      <c r="H349" t="s">
        <v>41</v>
      </c>
    </row>
    <row r="350" spans="2:8" x14ac:dyDescent="0.3">
      <c r="B350" t="s">
        <v>15</v>
      </c>
      <c r="C350" t="s">
        <v>21</v>
      </c>
      <c r="D350" t="s">
        <v>68</v>
      </c>
      <c r="E350" s="3">
        <v>333.15</v>
      </c>
      <c r="F350" s="4">
        <v>7.3099999999999998E-2</v>
      </c>
      <c r="G350" s="4">
        <v>7.4000000000000003E-3</v>
      </c>
      <c r="H350" t="s">
        <v>41</v>
      </c>
    </row>
    <row r="351" spans="2:8" x14ac:dyDescent="0.3">
      <c r="B351" t="s">
        <v>15</v>
      </c>
      <c r="C351" t="s">
        <v>21</v>
      </c>
      <c r="D351" t="s">
        <v>68</v>
      </c>
      <c r="E351" s="3">
        <v>333.15</v>
      </c>
      <c r="F351" s="4">
        <v>0.1318</v>
      </c>
      <c r="G351" s="4">
        <v>1.3299999999999999E-2</v>
      </c>
      <c r="H351" t="s">
        <v>41</v>
      </c>
    </row>
    <row r="352" spans="2:8" x14ac:dyDescent="0.3">
      <c r="B352" t="s">
        <v>15</v>
      </c>
      <c r="C352" t="s">
        <v>21</v>
      </c>
      <c r="D352" t="s">
        <v>68</v>
      </c>
      <c r="E352" s="3">
        <v>333.15</v>
      </c>
      <c r="F352" s="4">
        <v>0.19259999999999999</v>
      </c>
      <c r="G352" s="4">
        <v>1.9400000000000001E-2</v>
      </c>
      <c r="H352" t="s">
        <v>41</v>
      </c>
    </row>
    <row r="353" spans="2:8" x14ac:dyDescent="0.3">
      <c r="B353" t="s">
        <v>15</v>
      </c>
      <c r="C353" t="s">
        <v>21</v>
      </c>
      <c r="D353" t="s">
        <v>68</v>
      </c>
      <c r="E353" s="3">
        <v>333.15</v>
      </c>
      <c r="F353" s="4">
        <v>0.25080000000000002</v>
      </c>
      <c r="G353" s="4">
        <v>2.46E-2</v>
      </c>
      <c r="H353" t="s">
        <v>41</v>
      </c>
    </row>
    <row r="354" spans="2:8" x14ac:dyDescent="0.3">
      <c r="B354" t="s">
        <v>15</v>
      </c>
      <c r="C354" t="s">
        <v>21</v>
      </c>
      <c r="D354" t="s">
        <v>68</v>
      </c>
      <c r="E354" s="3">
        <v>333.15</v>
      </c>
      <c r="F354" s="4">
        <v>0.307</v>
      </c>
      <c r="G354" s="4">
        <v>3.04E-2</v>
      </c>
      <c r="H354" t="s">
        <v>41</v>
      </c>
    </row>
    <row r="355" spans="2:8" x14ac:dyDescent="0.3">
      <c r="B355" t="s">
        <v>15</v>
      </c>
      <c r="C355" t="s">
        <v>21</v>
      </c>
      <c r="D355" t="s">
        <v>68</v>
      </c>
      <c r="E355" s="3">
        <v>333.15</v>
      </c>
      <c r="F355" s="4">
        <v>0.36509999999999998</v>
      </c>
      <c r="G355" s="4">
        <v>3.6200000000000003E-2</v>
      </c>
      <c r="H355" t="s">
        <v>41</v>
      </c>
    </row>
    <row r="356" spans="2:8" x14ac:dyDescent="0.3">
      <c r="B356" t="s">
        <v>15</v>
      </c>
      <c r="C356" t="s">
        <v>21</v>
      </c>
      <c r="D356" t="s">
        <v>68</v>
      </c>
      <c r="E356" s="3">
        <v>333.15</v>
      </c>
      <c r="F356" s="4">
        <v>0.42109999999999997</v>
      </c>
      <c r="G356" s="4">
        <v>4.1700000000000001E-2</v>
      </c>
      <c r="H356" t="s">
        <v>41</v>
      </c>
    </row>
    <row r="357" spans="2:8" x14ac:dyDescent="0.3">
      <c r="B357" t="s">
        <v>15</v>
      </c>
      <c r="C357" t="s">
        <v>21</v>
      </c>
      <c r="D357" t="s">
        <v>68</v>
      </c>
      <c r="E357" s="3">
        <v>343.15</v>
      </c>
      <c r="F357" s="4">
        <v>7.2800000000000004E-2</v>
      </c>
      <c r="G357" s="4">
        <v>6.3E-3</v>
      </c>
      <c r="H357" t="s">
        <v>41</v>
      </c>
    </row>
    <row r="358" spans="2:8" x14ac:dyDescent="0.3">
      <c r="B358" t="s">
        <v>15</v>
      </c>
      <c r="C358" t="s">
        <v>21</v>
      </c>
      <c r="D358" t="s">
        <v>68</v>
      </c>
      <c r="E358" s="3">
        <v>343.15</v>
      </c>
      <c r="F358" s="4">
        <v>0.13689999999999999</v>
      </c>
      <c r="G358" s="4">
        <v>1.1299999999999999E-2</v>
      </c>
      <c r="H358" t="s">
        <v>41</v>
      </c>
    </row>
    <row r="359" spans="2:8" x14ac:dyDescent="0.3">
      <c r="B359" t="s">
        <v>15</v>
      </c>
      <c r="C359" t="s">
        <v>21</v>
      </c>
      <c r="D359" t="s">
        <v>68</v>
      </c>
      <c r="E359" s="3">
        <v>343.15</v>
      </c>
      <c r="F359" s="4">
        <v>0.20030000000000001</v>
      </c>
      <c r="G359" s="4">
        <v>1.6199999999999999E-2</v>
      </c>
      <c r="H359" t="s">
        <v>41</v>
      </c>
    </row>
    <row r="360" spans="2:8" x14ac:dyDescent="0.3">
      <c r="B360" t="s">
        <v>15</v>
      </c>
      <c r="C360" t="s">
        <v>21</v>
      </c>
      <c r="D360" t="s">
        <v>68</v>
      </c>
      <c r="E360" s="3">
        <v>343.15</v>
      </c>
      <c r="F360" s="4">
        <v>0.25690000000000002</v>
      </c>
      <c r="G360" s="4">
        <v>2.0899999999999998E-2</v>
      </c>
      <c r="H360" t="s">
        <v>41</v>
      </c>
    </row>
    <row r="361" spans="2:8" x14ac:dyDescent="0.3">
      <c r="B361" t="s">
        <v>15</v>
      </c>
      <c r="C361" t="s">
        <v>21</v>
      </c>
      <c r="D361" t="s">
        <v>68</v>
      </c>
      <c r="E361" s="3">
        <v>343.15</v>
      </c>
      <c r="F361" s="4">
        <v>0.31569999999999998</v>
      </c>
      <c r="G361" s="4">
        <v>2.5600000000000001E-2</v>
      </c>
      <c r="H361" t="s">
        <v>41</v>
      </c>
    </row>
    <row r="362" spans="2:8" x14ac:dyDescent="0.3">
      <c r="B362" t="s">
        <v>15</v>
      </c>
      <c r="C362" t="s">
        <v>21</v>
      </c>
      <c r="D362" t="s">
        <v>68</v>
      </c>
      <c r="E362" s="3">
        <v>343.15</v>
      </c>
      <c r="F362" s="4">
        <v>0.38030000000000003</v>
      </c>
      <c r="G362" s="4">
        <v>3.0599999999999999E-2</v>
      </c>
      <c r="H362" t="s">
        <v>41</v>
      </c>
    </row>
    <row r="363" spans="2:8" x14ac:dyDescent="0.3">
      <c r="B363" t="s">
        <v>15</v>
      </c>
      <c r="C363" t="s">
        <v>21</v>
      </c>
      <c r="D363" t="s">
        <v>68</v>
      </c>
      <c r="E363" s="3">
        <v>343.15</v>
      </c>
      <c r="F363" s="4">
        <v>0.43390000000000001</v>
      </c>
      <c r="G363" s="4">
        <v>3.5299999999999998E-2</v>
      </c>
      <c r="H363" t="s">
        <v>41</v>
      </c>
    </row>
    <row r="364" spans="2:8" x14ac:dyDescent="0.3">
      <c r="B364" t="s">
        <v>15</v>
      </c>
      <c r="C364" t="s">
        <v>21</v>
      </c>
      <c r="D364" t="s">
        <v>69</v>
      </c>
      <c r="E364" s="3">
        <v>283.14999999999998</v>
      </c>
      <c r="F364" s="4">
        <v>8.5400000000000004E-2</v>
      </c>
      <c r="G364" s="4">
        <v>9.1800000000000007E-2</v>
      </c>
      <c r="H364" t="s">
        <v>42</v>
      </c>
    </row>
    <row r="365" spans="2:8" x14ac:dyDescent="0.3">
      <c r="B365" t="s">
        <v>15</v>
      </c>
      <c r="C365" t="s">
        <v>21</v>
      </c>
      <c r="D365" t="s">
        <v>69</v>
      </c>
      <c r="E365" s="3">
        <v>283.14999999999998</v>
      </c>
      <c r="F365" s="4">
        <v>0.1244</v>
      </c>
      <c r="G365" s="4">
        <v>0.1338</v>
      </c>
      <c r="H365" t="s">
        <v>42</v>
      </c>
    </row>
    <row r="366" spans="2:8" x14ac:dyDescent="0.3">
      <c r="B366" t="s">
        <v>15</v>
      </c>
      <c r="C366" t="s">
        <v>21</v>
      </c>
      <c r="D366" t="s">
        <v>69</v>
      </c>
      <c r="E366" s="3">
        <v>283.14999999999998</v>
      </c>
      <c r="F366" s="4">
        <v>0.15890000000000001</v>
      </c>
      <c r="G366" s="4">
        <v>0.1774</v>
      </c>
      <c r="H366" t="s">
        <v>42</v>
      </c>
    </row>
    <row r="367" spans="2:8" x14ac:dyDescent="0.3">
      <c r="B367" t="s">
        <v>15</v>
      </c>
      <c r="C367" t="s">
        <v>21</v>
      </c>
      <c r="D367" t="s">
        <v>69</v>
      </c>
      <c r="E367" s="3">
        <v>283.14999999999998</v>
      </c>
      <c r="F367" s="4">
        <v>0.19239999999999999</v>
      </c>
      <c r="G367" s="4">
        <v>0.2167</v>
      </c>
      <c r="H367" t="s">
        <v>42</v>
      </c>
    </row>
    <row r="368" spans="2:8" x14ac:dyDescent="0.3">
      <c r="B368" t="s">
        <v>15</v>
      </c>
      <c r="C368" t="s">
        <v>21</v>
      </c>
      <c r="D368" t="s">
        <v>69</v>
      </c>
      <c r="E368" s="3">
        <v>283.14999999999998</v>
      </c>
      <c r="F368" s="4">
        <v>0.2238</v>
      </c>
      <c r="G368" s="4">
        <v>0.25929999999999997</v>
      </c>
      <c r="H368" t="s">
        <v>42</v>
      </c>
    </row>
    <row r="369" spans="2:8" x14ac:dyDescent="0.3">
      <c r="B369" t="s">
        <v>15</v>
      </c>
      <c r="C369" t="s">
        <v>21</v>
      </c>
      <c r="D369" t="s">
        <v>69</v>
      </c>
      <c r="E369" s="3">
        <v>283.14999999999998</v>
      </c>
      <c r="F369" s="4">
        <v>0.25340000000000001</v>
      </c>
      <c r="G369" s="4">
        <v>0.2969</v>
      </c>
      <c r="H369" t="s">
        <v>42</v>
      </c>
    </row>
    <row r="370" spans="2:8" x14ac:dyDescent="0.3">
      <c r="B370" t="s">
        <v>15</v>
      </c>
      <c r="C370" t="s">
        <v>21</v>
      </c>
      <c r="D370" t="s">
        <v>69</v>
      </c>
      <c r="E370" s="3">
        <v>293.14999999999998</v>
      </c>
      <c r="F370" s="4">
        <v>9.4700000000000006E-2</v>
      </c>
      <c r="G370" s="4">
        <v>7.6399999999999996E-2</v>
      </c>
      <c r="H370" t="s">
        <v>42</v>
      </c>
    </row>
    <row r="371" spans="2:8" x14ac:dyDescent="0.3">
      <c r="B371" t="s">
        <v>15</v>
      </c>
      <c r="C371" t="s">
        <v>21</v>
      </c>
      <c r="D371" t="s">
        <v>69</v>
      </c>
      <c r="E371" s="3">
        <v>293.14999999999998</v>
      </c>
      <c r="F371" s="4">
        <v>0.13900000000000001</v>
      </c>
      <c r="G371" s="4">
        <v>0.1106</v>
      </c>
      <c r="H371" t="s">
        <v>42</v>
      </c>
    </row>
    <row r="372" spans="2:8" x14ac:dyDescent="0.3">
      <c r="B372" t="s">
        <v>15</v>
      </c>
      <c r="C372" t="s">
        <v>21</v>
      </c>
      <c r="D372" t="s">
        <v>69</v>
      </c>
      <c r="E372" s="3">
        <v>293.14999999999998</v>
      </c>
      <c r="F372" s="4">
        <v>0.18049999999999999</v>
      </c>
      <c r="G372" s="4">
        <v>0.14330000000000001</v>
      </c>
      <c r="H372" t="s">
        <v>42</v>
      </c>
    </row>
    <row r="373" spans="2:8" x14ac:dyDescent="0.3">
      <c r="B373" t="s">
        <v>15</v>
      </c>
      <c r="C373" t="s">
        <v>21</v>
      </c>
      <c r="D373" t="s">
        <v>69</v>
      </c>
      <c r="E373" s="3">
        <v>293.14999999999998</v>
      </c>
      <c r="F373" s="4">
        <v>0.22</v>
      </c>
      <c r="G373" s="4">
        <v>0.1754</v>
      </c>
      <c r="H373" t="s">
        <v>42</v>
      </c>
    </row>
    <row r="374" spans="2:8" x14ac:dyDescent="0.3">
      <c r="B374" t="s">
        <v>15</v>
      </c>
      <c r="C374" t="s">
        <v>21</v>
      </c>
      <c r="D374" t="s">
        <v>69</v>
      </c>
      <c r="E374" s="3">
        <v>293.14999999999998</v>
      </c>
      <c r="F374" s="4">
        <v>0.25879999999999997</v>
      </c>
      <c r="G374" s="4">
        <v>0.2097</v>
      </c>
      <c r="H374" t="s">
        <v>42</v>
      </c>
    </row>
    <row r="375" spans="2:8" x14ac:dyDescent="0.3">
      <c r="B375" t="s">
        <v>15</v>
      </c>
      <c r="C375" t="s">
        <v>21</v>
      </c>
      <c r="D375" t="s">
        <v>69</v>
      </c>
      <c r="E375" s="3">
        <v>293.14999999999998</v>
      </c>
      <c r="F375" s="4">
        <v>0.29580000000000001</v>
      </c>
      <c r="G375" s="4">
        <v>0.2419</v>
      </c>
      <c r="H375" t="s">
        <v>42</v>
      </c>
    </row>
    <row r="376" spans="2:8" x14ac:dyDescent="0.3">
      <c r="B376" t="s">
        <v>15</v>
      </c>
      <c r="C376" t="s">
        <v>21</v>
      </c>
      <c r="D376" t="s">
        <v>69</v>
      </c>
      <c r="E376" s="3">
        <v>303.14999999999998</v>
      </c>
      <c r="F376" s="4">
        <v>0.1041</v>
      </c>
      <c r="G376" s="4">
        <v>6.13E-2</v>
      </c>
      <c r="H376" t="s">
        <v>42</v>
      </c>
    </row>
    <row r="377" spans="2:8" x14ac:dyDescent="0.3">
      <c r="B377" t="s">
        <v>15</v>
      </c>
      <c r="C377" t="s">
        <v>21</v>
      </c>
      <c r="D377" t="s">
        <v>69</v>
      </c>
      <c r="E377" s="3">
        <v>303.14999999999998</v>
      </c>
      <c r="F377" s="4">
        <v>0.15310000000000001</v>
      </c>
      <c r="G377" s="4">
        <v>8.9099999999999999E-2</v>
      </c>
      <c r="H377" t="s">
        <v>42</v>
      </c>
    </row>
    <row r="378" spans="2:8" x14ac:dyDescent="0.3">
      <c r="B378" t="s">
        <v>15</v>
      </c>
      <c r="C378" t="s">
        <v>21</v>
      </c>
      <c r="D378" t="s">
        <v>69</v>
      </c>
      <c r="E378" s="3">
        <v>303.14999999999998</v>
      </c>
      <c r="F378" s="4">
        <v>0.19950000000000001</v>
      </c>
      <c r="G378" s="4">
        <v>0.1154</v>
      </c>
      <c r="H378" t="s">
        <v>42</v>
      </c>
    </row>
    <row r="379" spans="2:8" x14ac:dyDescent="0.3">
      <c r="B379" t="s">
        <v>15</v>
      </c>
      <c r="C379" t="s">
        <v>21</v>
      </c>
      <c r="D379" t="s">
        <v>69</v>
      </c>
      <c r="E379" s="3">
        <v>303.14999999999998</v>
      </c>
      <c r="F379" s="4">
        <v>0.24399999999999999</v>
      </c>
      <c r="G379" s="4">
        <v>0.1414</v>
      </c>
      <c r="H379" t="s">
        <v>42</v>
      </c>
    </row>
    <row r="380" spans="2:8" x14ac:dyDescent="0.3">
      <c r="B380" t="s">
        <v>15</v>
      </c>
      <c r="C380" t="s">
        <v>21</v>
      </c>
      <c r="D380" t="s">
        <v>69</v>
      </c>
      <c r="E380" s="3">
        <v>303.14999999999998</v>
      </c>
      <c r="F380" s="4">
        <v>0.28870000000000001</v>
      </c>
      <c r="G380" s="4">
        <v>0.16900000000000001</v>
      </c>
      <c r="H380" t="s">
        <v>42</v>
      </c>
    </row>
    <row r="381" spans="2:8" x14ac:dyDescent="0.3">
      <c r="B381" t="s">
        <v>15</v>
      </c>
      <c r="C381" t="s">
        <v>21</v>
      </c>
      <c r="D381" t="s">
        <v>69</v>
      </c>
      <c r="E381" s="3">
        <v>303.14999999999998</v>
      </c>
      <c r="F381" s="4">
        <v>0.33150000000000002</v>
      </c>
      <c r="G381" s="4">
        <v>0.19520000000000001</v>
      </c>
      <c r="H381" t="s">
        <v>42</v>
      </c>
    </row>
    <row r="382" spans="2:8" x14ac:dyDescent="0.3">
      <c r="B382" t="s">
        <v>15</v>
      </c>
      <c r="C382" t="s">
        <v>21</v>
      </c>
      <c r="D382" t="s">
        <v>69</v>
      </c>
      <c r="E382" s="3">
        <v>313.14999999999998</v>
      </c>
      <c r="F382" s="4">
        <v>0.1124</v>
      </c>
      <c r="G382" s="4">
        <v>4.99E-2</v>
      </c>
      <c r="H382" t="s">
        <v>42</v>
      </c>
    </row>
    <row r="383" spans="2:8" x14ac:dyDescent="0.3">
      <c r="B383" t="s">
        <v>15</v>
      </c>
      <c r="C383" t="s">
        <v>21</v>
      </c>
      <c r="D383" t="s">
        <v>69</v>
      </c>
      <c r="E383" s="3">
        <v>313.14999999999998</v>
      </c>
      <c r="F383" s="4">
        <v>0.16539999999999999</v>
      </c>
      <c r="G383" s="4">
        <v>7.2599999999999998E-2</v>
      </c>
      <c r="H383" t="s">
        <v>42</v>
      </c>
    </row>
    <row r="384" spans="2:8" x14ac:dyDescent="0.3">
      <c r="B384" t="s">
        <v>15</v>
      </c>
      <c r="C384" t="s">
        <v>21</v>
      </c>
      <c r="D384" t="s">
        <v>69</v>
      </c>
      <c r="E384" s="3">
        <v>313.14999999999998</v>
      </c>
      <c r="F384" s="4">
        <v>0.216</v>
      </c>
      <c r="G384" s="4">
        <v>9.4E-2</v>
      </c>
      <c r="H384" t="s">
        <v>42</v>
      </c>
    </row>
    <row r="385" spans="2:8" x14ac:dyDescent="0.3">
      <c r="B385" t="s">
        <v>15</v>
      </c>
      <c r="C385" t="s">
        <v>21</v>
      </c>
      <c r="D385" t="s">
        <v>69</v>
      </c>
      <c r="E385" s="3">
        <v>313.14999999999998</v>
      </c>
      <c r="F385" s="4">
        <v>0.26479999999999998</v>
      </c>
      <c r="G385" s="4">
        <v>0.11509999999999999</v>
      </c>
      <c r="H385" t="s">
        <v>42</v>
      </c>
    </row>
    <row r="386" spans="2:8" x14ac:dyDescent="0.3">
      <c r="B386" t="s">
        <v>15</v>
      </c>
      <c r="C386" t="s">
        <v>21</v>
      </c>
      <c r="D386" t="s">
        <v>69</v>
      </c>
      <c r="E386" s="3">
        <v>313.14999999999998</v>
      </c>
      <c r="F386" s="4">
        <v>0.31419999999999998</v>
      </c>
      <c r="G386" s="4">
        <v>0.13739999999999999</v>
      </c>
      <c r="H386" t="s">
        <v>42</v>
      </c>
    </row>
    <row r="387" spans="2:8" x14ac:dyDescent="0.3">
      <c r="B387" t="s">
        <v>15</v>
      </c>
      <c r="C387" t="s">
        <v>21</v>
      </c>
      <c r="D387" t="s">
        <v>69</v>
      </c>
      <c r="E387" s="3">
        <v>313.14999999999998</v>
      </c>
      <c r="F387" s="4">
        <v>0.3619</v>
      </c>
      <c r="G387" s="4">
        <v>0.15840000000000001</v>
      </c>
      <c r="H387" t="s">
        <v>42</v>
      </c>
    </row>
    <row r="388" spans="2:8" x14ac:dyDescent="0.3">
      <c r="B388" t="s">
        <v>15</v>
      </c>
      <c r="C388" t="s">
        <v>21</v>
      </c>
      <c r="D388" t="s">
        <v>69</v>
      </c>
      <c r="E388" s="3">
        <v>323.14999999999998</v>
      </c>
      <c r="F388" s="4">
        <v>0.1197</v>
      </c>
      <c r="G388" s="4">
        <v>4.1099999999999998E-2</v>
      </c>
      <c r="H388" t="s">
        <v>42</v>
      </c>
    </row>
    <row r="389" spans="2:8" x14ac:dyDescent="0.3">
      <c r="B389" t="s">
        <v>15</v>
      </c>
      <c r="C389" t="s">
        <v>21</v>
      </c>
      <c r="D389" t="s">
        <v>69</v>
      </c>
      <c r="E389" s="3">
        <v>323.14999999999998</v>
      </c>
      <c r="F389" s="4">
        <v>0.1764</v>
      </c>
      <c r="G389" s="4">
        <v>5.9900000000000002E-2</v>
      </c>
      <c r="H389" t="s">
        <v>42</v>
      </c>
    </row>
    <row r="390" spans="2:8" x14ac:dyDescent="0.3">
      <c r="B390" t="s">
        <v>15</v>
      </c>
      <c r="C390" t="s">
        <v>21</v>
      </c>
      <c r="D390" t="s">
        <v>69</v>
      </c>
      <c r="E390" s="3">
        <v>323.14999999999998</v>
      </c>
      <c r="F390" s="4">
        <v>0.2306</v>
      </c>
      <c r="G390" s="4">
        <v>7.7499999999999999E-2</v>
      </c>
      <c r="H390" t="s">
        <v>42</v>
      </c>
    </row>
    <row r="391" spans="2:8" x14ac:dyDescent="0.3">
      <c r="B391" t="s">
        <v>15</v>
      </c>
      <c r="C391" t="s">
        <v>21</v>
      </c>
      <c r="D391" t="s">
        <v>69</v>
      </c>
      <c r="E391" s="3">
        <v>323.14999999999998</v>
      </c>
      <c r="F391" s="4">
        <v>0.28320000000000001</v>
      </c>
      <c r="G391" s="4">
        <v>9.4700000000000006E-2</v>
      </c>
      <c r="H391" t="s">
        <v>42</v>
      </c>
    </row>
    <row r="392" spans="2:8" x14ac:dyDescent="0.3">
      <c r="B392" t="s">
        <v>15</v>
      </c>
      <c r="C392" t="s">
        <v>21</v>
      </c>
      <c r="D392" t="s">
        <v>69</v>
      </c>
      <c r="E392" s="3">
        <v>323.14999999999998</v>
      </c>
      <c r="F392" s="4">
        <v>0.33660000000000001</v>
      </c>
      <c r="G392" s="4">
        <v>0.1132</v>
      </c>
      <c r="H392" t="s">
        <v>42</v>
      </c>
    </row>
    <row r="393" spans="2:8" x14ac:dyDescent="0.3">
      <c r="B393" t="s">
        <v>15</v>
      </c>
      <c r="C393" t="s">
        <v>21</v>
      </c>
      <c r="D393" t="s">
        <v>69</v>
      </c>
      <c r="E393" s="3">
        <v>323.14999999999998</v>
      </c>
      <c r="F393" s="4">
        <v>0.38829999999999998</v>
      </c>
      <c r="G393" s="4">
        <v>0.13039999999999999</v>
      </c>
      <c r="H393" t="s">
        <v>42</v>
      </c>
    </row>
    <row r="394" spans="2:8" x14ac:dyDescent="0.3">
      <c r="B394" t="s">
        <v>15</v>
      </c>
      <c r="C394" t="s">
        <v>21</v>
      </c>
      <c r="D394" t="s">
        <v>69</v>
      </c>
      <c r="E394" s="3">
        <v>333.15</v>
      </c>
      <c r="F394" s="4">
        <v>0.12640000000000001</v>
      </c>
      <c r="G394" s="4">
        <v>3.4299999999999997E-2</v>
      </c>
      <c r="H394" t="s">
        <v>42</v>
      </c>
    </row>
    <row r="395" spans="2:8" x14ac:dyDescent="0.3">
      <c r="B395" t="s">
        <v>15</v>
      </c>
      <c r="C395" t="s">
        <v>21</v>
      </c>
      <c r="D395" t="s">
        <v>69</v>
      </c>
      <c r="E395" s="3">
        <v>333.15</v>
      </c>
      <c r="F395" s="4">
        <v>0.18640000000000001</v>
      </c>
      <c r="G395" s="4">
        <v>5.0200000000000002E-2</v>
      </c>
      <c r="H395" t="s">
        <v>42</v>
      </c>
    </row>
    <row r="396" spans="2:8" x14ac:dyDescent="0.3">
      <c r="B396" t="s">
        <v>15</v>
      </c>
      <c r="C396" t="s">
        <v>21</v>
      </c>
      <c r="D396" t="s">
        <v>69</v>
      </c>
      <c r="E396" s="3">
        <v>333.15</v>
      </c>
      <c r="F396" s="4">
        <v>0.24390000000000001</v>
      </c>
      <c r="G396" s="4">
        <v>6.4799999999999996E-2</v>
      </c>
      <c r="H396" t="s">
        <v>42</v>
      </c>
    </row>
    <row r="397" spans="2:8" x14ac:dyDescent="0.3">
      <c r="B397" t="s">
        <v>15</v>
      </c>
      <c r="C397" t="s">
        <v>21</v>
      </c>
      <c r="D397" t="s">
        <v>69</v>
      </c>
      <c r="E397" s="3">
        <v>333.15</v>
      </c>
      <c r="F397" s="4">
        <v>0.2999</v>
      </c>
      <c r="G397" s="4">
        <v>7.9100000000000004E-2</v>
      </c>
      <c r="H397" t="s">
        <v>42</v>
      </c>
    </row>
    <row r="398" spans="2:8" x14ac:dyDescent="0.3">
      <c r="B398" t="s">
        <v>15</v>
      </c>
      <c r="C398" t="s">
        <v>21</v>
      </c>
      <c r="D398" t="s">
        <v>69</v>
      </c>
      <c r="E398" s="3">
        <v>333.15</v>
      </c>
      <c r="F398" s="4">
        <v>0.35680000000000001</v>
      </c>
      <c r="G398" s="4">
        <v>9.4600000000000004E-2</v>
      </c>
      <c r="H398" t="s">
        <v>42</v>
      </c>
    </row>
    <row r="399" spans="2:8" x14ac:dyDescent="0.3">
      <c r="B399" t="s">
        <v>15</v>
      </c>
      <c r="C399" t="s">
        <v>21</v>
      </c>
      <c r="D399" t="s">
        <v>69</v>
      </c>
      <c r="E399" s="3">
        <v>333.15</v>
      </c>
      <c r="F399" s="4">
        <v>0.41210000000000002</v>
      </c>
      <c r="G399" s="4">
        <v>0.109</v>
      </c>
      <c r="H399" t="s">
        <v>42</v>
      </c>
    </row>
    <row r="400" spans="2:8" x14ac:dyDescent="0.3">
      <c r="B400" t="s">
        <v>15</v>
      </c>
      <c r="C400" t="s">
        <v>21</v>
      </c>
      <c r="D400" t="s">
        <v>69</v>
      </c>
      <c r="E400" s="3">
        <v>343.15</v>
      </c>
      <c r="F400" s="4">
        <v>0.13270000000000001</v>
      </c>
      <c r="G400" s="4">
        <v>2.8899999999999999E-2</v>
      </c>
      <c r="H400" t="s">
        <v>42</v>
      </c>
    </row>
    <row r="401" spans="2:8" x14ac:dyDescent="0.3">
      <c r="B401" t="s">
        <v>15</v>
      </c>
      <c r="C401" t="s">
        <v>21</v>
      </c>
      <c r="D401" t="s">
        <v>69</v>
      </c>
      <c r="E401" s="3">
        <v>343.15</v>
      </c>
      <c r="F401" s="4">
        <v>0.19600000000000001</v>
      </c>
      <c r="G401" s="4">
        <v>4.1700000000000001E-2</v>
      </c>
      <c r="H401" t="s">
        <v>42</v>
      </c>
    </row>
    <row r="402" spans="2:8" x14ac:dyDescent="0.3">
      <c r="B402" t="s">
        <v>15</v>
      </c>
      <c r="C402" t="s">
        <v>21</v>
      </c>
      <c r="D402" t="s">
        <v>69</v>
      </c>
      <c r="E402" s="3">
        <v>343.15</v>
      </c>
      <c r="F402" s="4">
        <v>0.25650000000000001</v>
      </c>
      <c r="G402" s="4">
        <v>5.4100000000000002E-2</v>
      </c>
      <c r="H402" t="s">
        <v>42</v>
      </c>
    </row>
    <row r="403" spans="2:8" x14ac:dyDescent="0.3">
      <c r="B403" t="s">
        <v>15</v>
      </c>
      <c r="C403" t="s">
        <v>21</v>
      </c>
      <c r="D403" t="s">
        <v>69</v>
      </c>
      <c r="E403" s="3">
        <v>343.15</v>
      </c>
      <c r="F403" s="4">
        <v>0.31559999999999999</v>
      </c>
      <c r="G403" s="4">
        <v>6.6299999999999998E-2</v>
      </c>
      <c r="H403" t="s">
        <v>42</v>
      </c>
    </row>
    <row r="404" spans="2:8" x14ac:dyDescent="0.3">
      <c r="B404" t="s">
        <v>15</v>
      </c>
      <c r="C404" t="s">
        <v>21</v>
      </c>
      <c r="D404" t="s">
        <v>69</v>
      </c>
      <c r="E404" s="3">
        <v>343.15</v>
      </c>
      <c r="F404" s="4">
        <v>0.37609999999999999</v>
      </c>
      <c r="G404" s="4">
        <v>7.8600000000000003E-2</v>
      </c>
      <c r="H404" t="s">
        <v>42</v>
      </c>
    </row>
    <row r="405" spans="2:8" x14ac:dyDescent="0.3">
      <c r="B405" t="s">
        <v>15</v>
      </c>
      <c r="C405" t="s">
        <v>21</v>
      </c>
      <c r="D405" t="s">
        <v>69</v>
      </c>
      <c r="E405" s="3">
        <v>343.15</v>
      </c>
      <c r="F405" s="4">
        <v>0.43469999999999998</v>
      </c>
      <c r="G405" s="4">
        <v>9.06E-2</v>
      </c>
      <c r="H405" t="s">
        <v>42</v>
      </c>
    </row>
    <row r="406" spans="2:8" x14ac:dyDescent="0.3">
      <c r="B406" s="13" t="s">
        <v>28</v>
      </c>
      <c r="C406" s="13" t="s">
        <v>17</v>
      </c>
      <c r="D406" s="13" t="s">
        <v>68</v>
      </c>
      <c r="E406" s="29">
        <v>303.2</v>
      </c>
      <c r="F406" s="16">
        <v>0.1109</v>
      </c>
      <c r="G406" s="16">
        <v>2.5149999999999999E-2</v>
      </c>
      <c r="H406" t="s">
        <v>91</v>
      </c>
    </row>
    <row r="407" spans="2:8" x14ac:dyDescent="0.3">
      <c r="B407" s="13" t="s">
        <v>28</v>
      </c>
      <c r="C407" s="13" t="s">
        <v>17</v>
      </c>
      <c r="D407" s="13" t="s">
        <v>68</v>
      </c>
      <c r="E407" s="29">
        <v>313.2</v>
      </c>
      <c r="F407" s="16">
        <v>0.12479999999999999</v>
      </c>
      <c r="G407" s="16">
        <v>2.2450000000000001E-2</v>
      </c>
      <c r="H407" t="s">
        <v>91</v>
      </c>
    </row>
    <row r="408" spans="2:8" x14ac:dyDescent="0.3">
      <c r="B408" s="13" t="s">
        <v>28</v>
      </c>
      <c r="C408" s="13" t="s">
        <v>17</v>
      </c>
      <c r="D408" s="13" t="s">
        <v>68</v>
      </c>
      <c r="E408" s="29">
        <v>323.2</v>
      </c>
      <c r="F408" s="16">
        <v>0.13220000000000001</v>
      </c>
      <c r="G408" s="16">
        <v>1.899E-2</v>
      </c>
      <c r="H408" t="s">
        <v>91</v>
      </c>
    </row>
    <row r="409" spans="2:8" x14ac:dyDescent="0.3">
      <c r="B409" s="13" t="s">
        <v>28</v>
      </c>
      <c r="C409" s="13" t="s">
        <v>17</v>
      </c>
      <c r="D409" s="13" t="s">
        <v>68</v>
      </c>
      <c r="E409" s="29">
        <v>333.2</v>
      </c>
      <c r="F409" s="16">
        <v>0.14940000000000001</v>
      </c>
      <c r="G409" s="16">
        <v>1.7489999999999999E-2</v>
      </c>
      <c r="H409" t="s">
        <v>91</v>
      </c>
    </row>
    <row r="410" spans="2:8" x14ac:dyDescent="0.3">
      <c r="B410" s="13" t="s">
        <v>28</v>
      </c>
      <c r="C410" s="13" t="s">
        <v>17</v>
      </c>
      <c r="D410" s="13" t="s">
        <v>68</v>
      </c>
      <c r="E410" s="29">
        <v>343.2</v>
      </c>
      <c r="F410" s="16">
        <v>0.15870000000000001</v>
      </c>
      <c r="G410" s="16">
        <v>1.5299999999999999E-2</v>
      </c>
      <c r="H410" t="s">
        <v>91</v>
      </c>
    </row>
    <row r="411" spans="2:8" x14ac:dyDescent="0.3">
      <c r="B411" t="s">
        <v>28</v>
      </c>
      <c r="C411" t="s">
        <v>17</v>
      </c>
      <c r="D411" t="s">
        <v>68</v>
      </c>
      <c r="E411" s="3">
        <v>283.14999999999998</v>
      </c>
      <c r="F411" s="4">
        <v>5.4800000000000001E-2</v>
      </c>
      <c r="G411" s="4">
        <v>2.2599999999999999E-2</v>
      </c>
      <c r="H411" t="s">
        <v>43</v>
      </c>
    </row>
    <row r="412" spans="2:8" x14ac:dyDescent="0.3">
      <c r="B412" t="s">
        <v>28</v>
      </c>
      <c r="C412" t="s">
        <v>17</v>
      </c>
      <c r="D412" t="s">
        <v>68</v>
      </c>
      <c r="E412" s="3">
        <v>283.14999999999998</v>
      </c>
      <c r="F412" s="4">
        <v>0.1023</v>
      </c>
      <c r="G412" s="4">
        <v>4.2200000000000001E-2</v>
      </c>
      <c r="H412" t="s">
        <v>43</v>
      </c>
    </row>
    <row r="413" spans="2:8" x14ac:dyDescent="0.3">
      <c r="B413" t="s">
        <v>28</v>
      </c>
      <c r="C413" t="s">
        <v>17</v>
      </c>
      <c r="D413" t="s">
        <v>68</v>
      </c>
      <c r="E413" s="3">
        <v>283.14999999999998</v>
      </c>
      <c r="F413" s="4">
        <v>0.155</v>
      </c>
      <c r="G413" s="4">
        <v>6.08E-2</v>
      </c>
      <c r="H413" t="s">
        <v>43</v>
      </c>
    </row>
    <row r="414" spans="2:8" x14ac:dyDescent="0.3">
      <c r="B414" t="s">
        <v>28</v>
      </c>
      <c r="C414" t="s">
        <v>17</v>
      </c>
      <c r="D414" t="s">
        <v>68</v>
      </c>
      <c r="E414" s="3">
        <v>283.14999999999998</v>
      </c>
      <c r="F414" s="4">
        <v>0.193</v>
      </c>
      <c r="G414" s="4">
        <v>7.7200000000000005E-2</v>
      </c>
      <c r="H414" t="s">
        <v>43</v>
      </c>
    </row>
    <row r="415" spans="2:8" x14ac:dyDescent="0.3">
      <c r="B415" t="s">
        <v>28</v>
      </c>
      <c r="C415" t="s">
        <v>17</v>
      </c>
      <c r="D415" t="s">
        <v>68</v>
      </c>
      <c r="E415" s="3">
        <v>283.14999999999998</v>
      </c>
      <c r="F415" s="4">
        <v>0.23419999999999999</v>
      </c>
      <c r="G415" s="4">
        <v>9.6199999999999994E-2</v>
      </c>
      <c r="H415" t="s">
        <v>43</v>
      </c>
    </row>
    <row r="416" spans="2:8" x14ac:dyDescent="0.3">
      <c r="B416" t="s">
        <v>28</v>
      </c>
      <c r="C416" t="s">
        <v>17</v>
      </c>
      <c r="D416" t="s">
        <v>68</v>
      </c>
      <c r="E416" s="3">
        <v>283.14999999999998</v>
      </c>
      <c r="F416" s="4">
        <v>0.27660000000000001</v>
      </c>
      <c r="G416" s="4">
        <v>0.11650000000000001</v>
      </c>
      <c r="H416" t="s">
        <v>43</v>
      </c>
    </row>
    <row r="417" spans="2:8" x14ac:dyDescent="0.3">
      <c r="B417" t="s">
        <v>28</v>
      </c>
      <c r="C417" t="s">
        <v>17</v>
      </c>
      <c r="D417" t="s">
        <v>68</v>
      </c>
      <c r="E417" s="3">
        <v>283.14999999999998</v>
      </c>
      <c r="F417" s="4">
        <v>0.31569999999999998</v>
      </c>
      <c r="G417" s="4">
        <v>0.13880000000000001</v>
      </c>
      <c r="H417" t="s">
        <v>43</v>
      </c>
    </row>
    <row r="418" spans="2:8" x14ac:dyDescent="0.3">
      <c r="B418" t="s">
        <v>28</v>
      </c>
      <c r="C418" t="s">
        <v>17</v>
      </c>
      <c r="D418" t="s">
        <v>68</v>
      </c>
      <c r="E418" s="3">
        <v>293.14999999999998</v>
      </c>
      <c r="F418" s="4">
        <v>5.8200000000000002E-2</v>
      </c>
      <c r="G418" s="4">
        <v>1.9E-2</v>
      </c>
      <c r="H418" t="s">
        <v>43</v>
      </c>
    </row>
    <row r="419" spans="2:8" x14ac:dyDescent="0.3">
      <c r="B419" t="s">
        <v>28</v>
      </c>
      <c r="C419" t="s">
        <v>17</v>
      </c>
      <c r="D419" t="s">
        <v>68</v>
      </c>
      <c r="E419" s="3">
        <v>293.14999999999998</v>
      </c>
      <c r="F419" s="4">
        <v>0.10829999999999999</v>
      </c>
      <c r="G419" s="4">
        <v>3.3799999999999997E-2</v>
      </c>
      <c r="H419" t="s">
        <v>43</v>
      </c>
    </row>
    <row r="420" spans="2:8" x14ac:dyDescent="0.3">
      <c r="B420" t="s">
        <v>28</v>
      </c>
      <c r="C420" t="s">
        <v>17</v>
      </c>
      <c r="D420" t="s">
        <v>68</v>
      </c>
      <c r="E420" s="3">
        <v>293.14999999999998</v>
      </c>
      <c r="F420" s="4">
        <v>0.15790000000000001</v>
      </c>
      <c r="G420" s="4">
        <v>4.9399999999999999E-2</v>
      </c>
      <c r="H420" t="s">
        <v>43</v>
      </c>
    </row>
    <row r="421" spans="2:8" x14ac:dyDescent="0.3">
      <c r="B421" t="s">
        <v>28</v>
      </c>
      <c r="C421" t="s">
        <v>17</v>
      </c>
      <c r="D421" t="s">
        <v>68</v>
      </c>
      <c r="E421" s="3">
        <v>293.14999999999998</v>
      </c>
      <c r="F421" s="4">
        <v>0.2049</v>
      </c>
      <c r="G421" s="4">
        <v>6.4600000000000005E-2</v>
      </c>
      <c r="H421" t="s">
        <v>43</v>
      </c>
    </row>
    <row r="422" spans="2:8" x14ac:dyDescent="0.3">
      <c r="B422" t="s">
        <v>28</v>
      </c>
      <c r="C422" t="s">
        <v>17</v>
      </c>
      <c r="D422" t="s">
        <v>68</v>
      </c>
      <c r="E422" s="3">
        <v>293.14999999999998</v>
      </c>
      <c r="F422" s="4">
        <v>0.25019999999999998</v>
      </c>
      <c r="G422" s="4">
        <v>7.9100000000000004E-2</v>
      </c>
      <c r="H422" t="s">
        <v>43</v>
      </c>
    </row>
    <row r="423" spans="2:8" x14ac:dyDescent="0.3">
      <c r="B423" t="s">
        <v>28</v>
      </c>
      <c r="C423" t="s">
        <v>17</v>
      </c>
      <c r="D423" t="s">
        <v>68</v>
      </c>
      <c r="E423" s="3">
        <v>293.14999999999998</v>
      </c>
      <c r="F423" s="4">
        <v>0.29659999999999997</v>
      </c>
      <c r="G423" s="4">
        <v>9.4399999999999998E-2</v>
      </c>
      <c r="H423" t="s">
        <v>43</v>
      </c>
    </row>
    <row r="424" spans="2:8" x14ac:dyDescent="0.3">
      <c r="B424" t="s">
        <v>28</v>
      </c>
      <c r="C424" t="s">
        <v>17</v>
      </c>
      <c r="D424" t="s">
        <v>68</v>
      </c>
      <c r="E424" s="3">
        <v>293.14999999999998</v>
      </c>
      <c r="F424" s="4">
        <v>0.34039999999999998</v>
      </c>
      <c r="G424" s="4">
        <v>0.11020000000000001</v>
      </c>
      <c r="H424" t="s">
        <v>43</v>
      </c>
    </row>
    <row r="425" spans="2:8" x14ac:dyDescent="0.3">
      <c r="B425" t="s">
        <v>28</v>
      </c>
      <c r="C425" t="s">
        <v>17</v>
      </c>
      <c r="D425" t="s">
        <v>68</v>
      </c>
      <c r="E425" s="3">
        <v>303.14999999999998</v>
      </c>
      <c r="F425" s="4">
        <v>6.1499999999999999E-2</v>
      </c>
      <c r="G425" s="4">
        <v>1.55E-2</v>
      </c>
      <c r="H425" t="s">
        <v>43</v>
      </c>
    </row>
    <row r="426" spans="2:8" x14ac:dyDescent="0.3">
      <c r="B426" t="s">
        <v>28</v>
      </c>
      <c r="C426" t="s">
        <v>17</v>
      </c>
      <c r="D426" t="s">
        <v>68</v>
      </c>
      <c r="E426" s="3">
        <v>303.14999999999998</v>
      </c>
      <c r="F426" s="4">
        <v>0.1144</v>
      </c>
      <c r="G426" s="4">
        <v>2.7900000000000001E-2</v>
      </c>
      <c r="H426" t="s">
        <v>43</v>
      </c>
    </row>
    <row r="427" spans="2:8" x14ac:dyDescent="0.3">
      <c r="B427" t="s">
        <v>28</v>
      </c>
      <c r="C427" t="s">
        <v>17</v>
      </c>
      <c r="D427" t="s">
        <v>68</v>
      </c>
      <c r="E427" s="3">
        <v>303.14999999999998</v>
      </c>
      <c r="F427" s="4">
        <v>0.1671</v>
      </c>
      <c r="G427" s="4">
        <v>4.0599999999999997E-2</v>
      </c>
      <c r="H427" t="s">
        <v>43</v>
      </c>
    </row>
    <row r="428" spans="2:8" x14ac:dyDescent="0.3">
      <c r="B428" t="s">
        <v>28</v>
      </c>
      <c r="C428" t="s">
        <v>17</v>
      </c>
      <c r="D428" t="s">
        <v>68</v>
      </c>
      <c r="E428" s="3">
        <v>303.14999999999998</v>
      </c>
      <c r="F428" s="4">
        <v>0.2175</v>
      </c>
      <c r="G428" s="4">
        <v>5.1900000000000002E-2</v>
      </c>
      <c r="H428" t="s">
        <v>43</v>
      </c>
    </row>
    <row r="429" spans="2:8" x14ac:dyDescent="0.3">
      <c r="B429" t="s">
        <v>28</v>
      </c>
      <c r="C429" t="s">
        <v>17</v>
      </c>
      <c r="D429" t="s">
        <v>68</v>
      </c>
      <c r="E429" s="3">
        <v>303.14999999999998</v>
      </c>
      <c r="F429" s="4">
        <v>0.26600000000000001</v>
      </c>
      <c r="G429" s="4">
        <v>6.3200000000000006E-2</v>
      </c>
      <c r="H429" t="s">
        <v>43</v>
      </c>
    </row>
    <row r="430" spans="2:8" x14ac:dyDescent="0.3">
      <c r="B430" t="s">
        <v>28</v>
      </c>
      <c r="C430" t="s">
        <v>17</v>
      </c>
      <c r="D430" t="s">
        <v>68</v>
      </c>
      <c r="E430" s="3">
        <v>303.14999999999998</v>
      </c>
      <c r="F430" s="4">
        <v>0.3155</v>
      </c>
      <c r="G430" s="4">
        <v>7.6200000000000004E-2</v>
      </c>
      <c r="H430" t="s">
        <v>43</v>
      </c>
    </row>
    <row r="431" spans="2:8" x14ac:dyDescent="0.3">
      <c r="B431" t="s">
        <v>28</v>
      </c>
      <c r="C431" t="s">
        <v>17</v>
      </c>
      <c r="D431" t="s">
        <v>68</v>
      </c>
      <c r="E431" s="3">
        <v>303.14999999999998</v>
      </c>
      <c r="F431" s="4">
        <v>0.36270000000000002</v>
      </c>
      <c r="G431" s="4">
        <v>8.8700000000000001E-2</v>
      </c>
      <c r="H431" t="s">
        <v>43</v>
      </c>
    </row>
    <row r="432" spans="2:8" x14ac:dyDescent="0.3">
      <c r="B432" t="s">
        <v>28</v>
      </c>
      <c r="C432" t="s">
        <v>17</v>
      </c>
      <c r="D432" t="s">
        <v>68</v>
      </c>
      <c r="E432" s="3">
        <v>313.14999999999998</v>
      </c>
      <c r="F432" s="4">
        <v>6.4600000000000005E-2</v>
      </c>
      <c r="G432" s="4">
        <v>1.29E-2</v>
      </c>
      <c r="H432" t="s">
        <v>43</v>
      </c>
    </row>
    <row r="433" spans="2:8" x14ac:dyDescent="0.3">
      <c r="B433" t="s">
        <v>28</v>
      </c>
      <c r="C433" t="s">
        <v>17</v>
      </c>
      <c r="D433" t="s">
        <v>68</v>
      </c>
      <c r="E433" s="3">
        <v>313.14999999999998</v>
      </c>
      <c r="F433" s="4">
        <v>0.12039999999999999</v>
      </c>
      <c r="G433" s="4">
        <v>2.2800000000000001E-2</v>
      </c>
      <c r="H433" t="s">
        <v>43</v>
      </c>
    </row>
    <row r="434" spans="2:8" x14ac:dyDescent="0.3">
      <c r="B434" t="s">
        <v>28</v>
      </c>
      <c r="C434" t="s">
        <v>17</v>
      </c>
      <c r="D434" t="s">
        <v>68</v>
      </c>
      <c r="E434" s="3">
        <v>313.14999999999998</v>
      </c>
      <c r="F434" s="4">
        <v>0.1757</v>
      </c>
      <c r="G434" s="4">
        <v>3.3700000000000001E-2</v>
      </c>
      <c r="H434" t="s">
        <v>43</v>
      </c>
    </row>
    <row r="435" spans="2:8" x14ac:dyDescent="0.3">
      <c r="B435" t="s">
        <v>28</v>
      </c>
      <c r="C435" t="s">
        <v>17</v>
      </c>
      <c r="D435" t="s">
        <v>68</v>
      </c>
      <c r="E435" s="3">
        <v>313.14999999999998</v>
      </c>
      <c r="F435" s="4">
        <v>0.22850000000000001</v>
      </c>
      <c r="G435" s="4">
        <v>4.3799999999999999E-2</v>
      </c>
      <c r="H435" t="s">
        <v>43</v>
      </c>
    </row>
    <row r="436" spans="2:8" x14ac:dyDescent="0.3">
      <c r="B436" t="s">
        <v>28</v>
      </c>
      <c r="C436" t="s">
        <v>17</v>
      </c>
      <c r="D436" t="s">
        <v>68</v>
      </c>
      <c r="E436" s="3">
        <v>313.14999999999998</v>
      </c>
      <c r="F436" s="4">
        <v>0.27989999999999998</v>
      </c>
      <c r="G436" s="4">
        <v>5.2999999999999999E-2</v>
      </c>
      <c r="H436" t="s">
        <v>43</v>
      </c>
    </row>
    <row r="437" spans="2:8" x14ac:dyDescent="0.3">
      <c r="B437" t="s">
        <v>28</v>
      </c>
      <c r="C437" t="s">
        <v>17</v>
      </c>
      <c r="D437" t="s">
        <v>68</v>
      </c>
      <c r="E437" s="3">
        <v>313.14999999999998</v>
      </c>
      <c r="F437" s="4">
        <v>0.33260000000000001</v>
      </c>
      <c r="G437" s="4">
        <v>6.3100000000000003E-2</v>
      </c>
      <c r="H437" t="s">
        <v>43</v>
      </c>
    </row>
    <row r="438" spans="2:8" x14ac:dyDescent="0.3">
      <c r="B438" t="s">
        <v>28</v>
      </c>
      <c r="C438" t="s">
        <v>17</v>
      </c>
      <c r="D438" t="s">
        <v>68</v>
      </c>
      <c r="E438" s="3">
        <v>313.14999999999998</v>
      </c>
      <c r="F438" s="4">
        <v>0.38279999999999997</v>
      </c>
      <c r="G438" s="4">
        <v>7.3599999999999999E-2</v>
      </c>
      <c r="H438" t="s">
        <v>43</v>
      </c>
    </row>
    <row r="439" spans="2:8" x14ac:dyDescent="0.3">
      <c r="B439" t="s">
        <v>28</v>
      </c>
      <c r="C439" t="s">
        <v>17</v>
      </c>
      <c r="D439" t="s">
        <v>68</v>
      </c>
      <c r="E439" s="3">
        <v>323.14999999999998</v>
      </c>
      <c r="F439" s="4">
        <v>6.7599999999999993E-2</v>
      </c>
      <c r="G439" s="4">
        <v>1.06E-2</v>
      </c>
      <c r="H439" t="s">
        <v>43</v>
      </c>
    </row>
    <row r="440" spans="2:8" x14ac:dyDescent="0.3">
      <c r="B440" t="s">
        <v>28</v>
      </c>
      <c r="C440" t="s">
        <v>17</v>
      </c>
      <c r="D440" t="s">
        <v>68</v>
      </c>
      <c r="E440" s="3">
        <v>323.14999999999998</v>
      </c>
      <c r="F440" s="4">
        <v>0.126</v>
      </c>
      <c r="G440" s="4">
        <v>1.9099999999999999E-2</v>
      </c>
      <c r="H440" t="s">
        <v>43</v>
      </c>
    </row>
    <row r="441" spans="2:8" x14ac:dyDescent="0.3">
      <c r="B441" t="s">
        <v>28</v>
      </c>
      <c r="C441" t="s">
        <v>17</v>
      </c>
      <c r="D441" t="s">
        <v>68</v>
      </c>
      <c r="E441" s="3">
        <v>323.14999999999998</v>
      </c>
      <c r="F441" s="4">
        <v>0.18379999999999999</v>
      </c>
      <c r="G441" s="4">
        <v>2.8199999999999999E-2</v>
      </c>
      <c r="H441" t="s">
        <v>43</v>
      </c>
    </row>
    <row r="442" spans="2:8" x14ac:dyDescent="0.3">
      <c r="B442" t="s">
        <v>28</v>
      </c>
      <c r="C442" t="s">
        <v>17</v>
      </c>
      <c r="D442" t="s">
        <v>68</v>
      </c>
      <c r="E442" s="3">
        <v>323.14999999999998</v>
      </c>
      <c r="F442" s="4">
        <v>0.23949999999999999</v>
      </c>
      <c r="G442" s="4">
        <v>3.6499999999999998E-2</v>
      </c>
      <c r="H442" t="s">
        <v>43</v>
      </c>
    </row>
    <row r="443" spans="2:8" x14ac:dyDescent="0.3">
      <c r="B443" t="s">
        <v>28</v>
      </c>
      <c r="C443" t="s">
        <v>17</v>
      </c>
      <c r="D443" t="s">
        <v>68</v>
      </c>
      <c r="E443" s="3">
        <v>323.14999999999998</v>
      </c>
      <c r="F443" s="4">
        <v>0.29330000000000001</v>
      </c>
      <c r="G443" s="4">
        <v>4.4400000000000002E-2</v>
      </c>
      <c r="H443" t="s">
        <v>43</v>
      </c>
    </row>
    <row r="444" spans="2:8" x14ac:dyDescent="0.3">
      <c r="B444" t="s">
        <v>28</v>
      </c>
      <c r="C444" t="s">
        <v>17</v>
      </c>
      <c r="D444" t="s">
        <v>68</v>
      </c>
      <c r="E444" s="3">
        <v>323.14999999999998</v>
      </c>
      <c r="F444" s="4">
        <v>0.34889999999999999</v>
      </c>
      <c r="G444" s="4">
        <v>5.3100000000000001E-2</v>
      </c>
      <c r="H444" t="s">
        <v>43</v>
      </c>
    </row>
    <row r="445" spans="2:8" x14ac:dyDescent="0.3">
      <c r="B445" t="s">
        <v>28</v>
      </c>
      <c r="C445" t="s">
        <v>17</v>
      </c>
      <c r="D445" t="s">
        <v>68</v>
      </c>
      <c r="E445" s="3">
        <v>323.14999999999998</v>
      </c>
      <c r="F445" s="4">
        <v>0.40189999999999998</v>
      </c>
      <c r="G445" s="4">
        <v>6.2E-2</v>
      </c>
      <c r="H445" t="s">
        <v>43</v>
      </c>
    </row>
    <row r="446" spans="2:8" x14ac:dyDescent="0.3">
      <c r="B446" t="s">
        <v>28</v>
      </c>
      <c r="C446" t="s">
        <v>17</v>
      </c>
      <c r="D446" t="s">
        <v>68</v>
      </c>
      <c r="E446" s="3">
        <v>333.15</v>
      </c>
      <c r="F446" s="4">
        <v>7.0499999999999993E-2</v>
      </c>
      <c r="G446" s="4">
        <v>8.6999999999999994E-3</v>
      </c>
      <c r="H446" t="s">
        <v>43</v>
      </c>
    </row>
    <row r="447" spans="2:8" x14ac:dyDescent="0.3">
      <c r="B447" t="s">
        <v>28</v>
      </c>
      <c r="C447" t="s">
        <v>17</v>
      </c>
      <c r="D447" t="s">
        <v>68</v>
      </c>
      <c r="E447" s="3">
        <v>333.15</v>
      </c>
      <c r="F447" s="4">
        <v>0.1313</v>
      </c>
      <c r="G447" s="4">
        <v>1.5900000000000001E-2</v>
      </c>
      <c r="H447" t="s">
        <v>43</v>
      </c>
    </row>
    <row r="448" spans="2:8" x14ac:dyDescent="0.3">
      <c r="B448" t="s">
        <v>28</v>
      </c>
      <c r="C448" t="s">
        <v>17</v>
      </c>
      <c r="D448" t="s">
        <v>68</v>
      </c>
      <c r="E448" s="3">
        <v>333.15</v>
      </c>
      <c r="F448" s="4">
        <v>0.1918</v>
      </c>
      <c r="G448" s="4">
        <v>2.3800000000000002E-2</v>
      </c>
      <c r="H448" t="s">
        <v>43</v>
      </c>
    </row>
    <row r="449" spans="2:8" x14ac:dyDescent="0.3">
      <c r="B449" t="s">
        <v>28</v>
      </c>
      <c r="C449" t="s">
        <v>17</v>
      </c>
      <c r="D449" t="s">
        <v>68</v>
      </c>
      <c r="E449" s="3">
        <v>333.15</v>
      </c>
      <c r="F449" s="4">
        <v>0.24990000000000001</v>
      </c>
      <c r="G449" s="4">
        <v>3.0800000000000001E-2</v>
      </c>
      <c r="H449" t="s">
        <v>43</v>
      </c>
    </row>
    <row r="450" spans="2:8" x14ac:dyDescent="0.3">
      <c r="B450" t="s">
        <v>28</v>
      </c>
      <c r="C450" t="s">
        <v>17</v>
      </c>
      <c r="D450" t="s">
        <v>68</v>
      </c>
      <c r="E450" s="3">
        <v>333.15</v>
      </c>
      <c r="F450" s="4">
        <v>0.30570000000000003</v>
      </c>
      <c r="G450" s="4">
        <v>3.7600000000000001E-2</v>
      </c>
      <c r="H450" t="s">
        <v>43</v>
      </c>
    </row>
    <row r="451" spans="2:8" x14ac:dyDescent="0.3">
      <c r="B451" t="s">
        <v>28</v>
      </c>
      <c r="C451" t="s">
        <v>17</v>
      </c>
      <c r="D451" t="s">
        <v>68</v>
      </c>
      <c r="E451" s="3">
        <v>333.15</v>
      </c>
      <c r="F451" s="4">
        <v>0.3644</v>
      </c>
      <c r="G451" s="4">
        <v>4.5400000000000003E-2</v>
      </c>
      <c r="H451" t="s">
        <v>43</v>
      </c>
    </row>
    <row r="452" spans="2:8" x14ac:dyDescent="0.3">
      <c r="B452" t="s">
        <v>28</v>
      </c>
      <c r="C452" t="s">
        <v>17</v>
      </c>
      <c r="D452" t="s">
        <v>68</v>
      </c>
      <c r="E452" s="3">
        <v>333.15</v>
      </c>
      <c r="F452" s="4">
        <v>0.42</v>
      </c>
      <c r="G452" s="4">
        <v>5.3100000000000001E-2</v>
      </c>
      <c r="H452" t="s">
        <v>43</v>
      </c>
    </row>
    <row r="453" spans="2:8" x14ac:dyDescent="0.3">
      <c r="B453" t="s">
        <v>28</v>
      </c>
      <c r="C453" t="s">
        <v>17</v>
      </c>
      <c r="D453" t="s">
        <v>68</v>
      </c>
      <c r="E453" s="3">
        <v>343.15</v>
      </c>
      <c r="F453" s="4">
        <v>7.3700000000000002E-2</v>
      </c>
      <c r="G453" s="4">
        <v>6.3E-3</v>
      </c>
      <c r="H453" t="s">
        <v>43</v>
      </c>
    </row>
    <row r="454" spans="2:8" x14ac:dyDescent="0.3">
      <c r="B454" t="s">
        <v>28</v>
      </c>
      <c r="C454" t="s">
        <v>17</v>
      </c>
      <c r="D454" t="s">
        <v>68</v>
      </c>
      <c r="E454" s="3">
        <v>343.15</v>
      </c>
      <c r="F454" s="4">
        <v>0.1366</v>
      </c>
      <c r="G454" s="4">
        <v>1.2800000000000001E-2</v>
      </c>
      <c r="H454" t="s">
        <v>43</v>
      </c>
    </row>
    <row r="455" spans="2:8" x14ac:dyDescent="0.3">
      <c r="B455" t="s">
        <v>28</v>
      </c>
      <c r="C455" t="s">
        <v>17</v>
      </c>
      <c r="D455" t="s">
        <v>68</v>
      </c>
      <c r="E455" s="3">
        <v>343.15</v>
      </c>
      <c r="F455" s="4">
        <v>0.19980000000000001</v>
      </c>
      <c r="G455" s="4">
        <v>1.9199999999999998E-2</v>
      </c>
      <c r="H455" t="s">
        <v>43</v>
      </c>
    </row>
    <row r="456" spans="2:8" x14ac:dyDescent="0.3">
      <c r="B456" t="s">
        <v>28</v>
      </c>
      <c r="C456" t="s">
        <v>17</v>
      </c>
      <c r="D456" t="s">
        <v>68</v>
      </c>
      <c r="E456" s="3">
        <v>343.15</v>
      </c>
      <c r="F456" s="4">
        <v>0.26019999999999999</v>
      </c>
      <c r="G456" s="4">
        <v>2.5499999999999998E-2</v>
      </c>
      <c r="H456" t="s">
        <v>43</v>
      </c>
    </row>
    <row r="457" spans="2:8" x14ac:dyDescent="0.3">
      <c r="B457" t="s">
        <v>28</v>
      </c>
      <c r="C457" t="s">
        <v>17</v>
      </c>
      <c r="D457" t="s">
        <v>68</v>
      </c>
      <c r="E457" s="3">
        <v>343.15</v>
      </c>
      <c r="F457" s="4">
        <v>0.31459999999999999</v>
      </c>
      <c r="G457" s="4">
        <v>3.15E-2</v>
      </c>
      <c r="H457" t="s">
        <v>43</v>
      </c>
    </row>
    <row r="458" spans="2:8" x14ac:dyDescent="0.3">
      <c r="B458" t="s">
        <v>28</v>
      </c>
      <c r="C458" t="s">
        <v>17</v>
      </c>
      <c r="D458" t="s">
        <v>68</v>
      </c>
      <c r="E458" s="3">
        <v>343.15</v>
      </c>
      <c r="F458" s="4">
        <v>0.37980000000000003</v>
      </c>
      <c r="G458" s="4">
        <v>3.7999999999999999E-2</v>
      </c>
      <c r="H458" t="s">
        <v>43</v>
      </c>
    </row>
    <row r="459" spans="2:8" x14ac:dyDescent="0.3">
      <c r="B459" t="s">
        <v>28</v>
      </c>
      <c r="C459" t="s">
        <v>17</v>
      </c>
      <c r="D459" t="s">
        <v>68</v>
      </c>
      <c r="E459" s="3">
        <v>343.15</v>
      </c>
      <c r="F459" s="4">
        <v>0.43840000000000001</v>
      </c>
      <c r="G459" s="4">
        <v>4.41E-2</v>
      </c>
      <c r="H459" t="s">
        <v>43</v>
      </c>
    </row>
    <row r="460" spans="2:8" x14ac:dyDescent="0.3">
      <c r="B460" t="s">
        <v>28</v>
      </c>
      <c r="C460" t="s">
        <v>17</v>
      </c>
      <c r="D460" t="s">
        <v>68</v>
      </c>
      <c r="E460" s="3">
        <v>303.2</v>
      </c>
      <c r="F460" s="4">
        <v>0.109</v>
      </c>
      <c r="G460" s="4">
        <v>2.7E-2</v>
      </c>
      <c r="H460" t="s">
        <v>39</v>
      </c>
    </row>
    <row r="461" spans="2:8" x14ac:dyDescent="0.3">
      <c r="B461" t="s">
        <v>28</v>
      </c>
      <c r="C461" t="s">
        <v>17</v>
      </c>
      <c r="D461" t="s">
        <v>68</v>
      </c>
      <c r="E461" s="3">
        <v>303.27</v>
      </c>
      <c r="F461" s="4">
        <v>0.186</v>
      </c>
      <c r="G461" s="4">
        <v>4.8000000000000001E-2</v>
      </c>
      <c r="H461" t="s">
        <v>39</v>
      </c>
    </row>
    <row r="462" spans="2:8" x14ac:dyDescent="0.3">
      <c r="B462" t="s">
        <v>28</v>
      </c>
      <c r="C462" t="s">
        <v>17</v>
      </c>
      <c r="D462" t="s">
        <v>68</v>
      </c>
      <c r="E462" s="3">
        <v>303.38</v>
      </c>
      <c r="F462" s="4">
        <v>0.30099999999999999</v>
      </c>
      <c r="G462" s="4">
        <v>8.5000000000000006E-2</v>
      </c>
      <c r="H462" t="s">
        <v>39</v>
      </c>
    </row>
    <row r="463" spans="2:8" x14ac:dyDescent="0.3">
      <c r="B463" t="s">
        <v>28</v>
      </c>
      <c r="C463" t="s">
        <v>17</v>
      </c>
      <c r="D463" t="s">
        <v>68</v>
      </c>
      <c r="E463" s="3">
        <v>303.8</v>
      </c>
      <c r="F463" s="4">
        <v>0.371</v>
      </c>
      <c r="G463" s="4">
        <v>0.113</v>
      </c>
      <c r="H463" t="s">
        <v>39</v>
      </c>
    </row>
    <row r="464" spans="2:8" x14ac:dyDescent="0.3">
      <c r="B464" t="s">
        <v>28</v>
      </c>
      <c r="C464" t="s">
        <v>17</v>
      </c>
      <c r="D464" t="s">
        <v>68</v>
      </c>
      <c r="E464" s="3">
        <v>303.36</v>
      </c>
      <c r="F464" s="4">
        <v>0.44400000000000001</v>
      </c>
      <c r="G464" s="4">
        <v>0.14899999999999999</v>
      </c>
      <c r="H464" t="s">
        <v>39</v>
      </c>
    </row>
    <row r="465" spans="2:8" x14ac:dyDescent="0.3">
      <c r="B465" t="s">
        <v>28</v>
      </c>
      <c r="C465" t="s">
        <v>17</v>
      </c>
      <c r="D465" t="s">
        <v>68</v>
      </c>
      <c r="E465" s="3">
        <v>313.2</v>
      </c>
      <c r="F465" s="4">
        <v>0.121</v>
      </c>
      <c r="G465" s="4">
        <v>2.4E-2</v>
      </c>
      <c r="H465" t="s">
        <v>39</v>
      </c>
    </row>
    <row r="466" spans="2:8" x14ac:dyDescent="0.3">
      <c r="B466" t="s">
        <v>28</v>
      </c>
      <c r="C466" t="s">
        <v>17</v>
      </c>
      <c r="D466" t="s">
        <v>68</v>
      </c>
      <c r="E466" s="3">
        <v>313.24</v>
      </c>
      <c r="F466" s="4">
        <v>0.20699999999999999</v>
      </c>
      <c r="G466" s="4">
        <v>4.2000000000000003E-2</v>
      </c>
      <c r="H466" t="s">
        <v>39</v>
      </c>
    </row>
    <row r="467" spans="2:8" x14ac:dyDescent="0.3">
      <c r="B467" t="s">
        <v>28</v>
      </c>
      <c r="C467" t="s">
        <v>17</v>
      </c>
      <c r="D467" t="s">
        <v>68</v>
      </c>
      <c r="E467" s="3">
        <v>313.2</v>
      </c>
      <c r="F467" s="4">
        <v>0.33300000000000002</v>
      </c>
      <c r="G467" s="4">
        <v>7.6999999999999999E-2</v>
      </c>
      <c r="H467" t="s">
        <v>39</v>
      </c>
    </row>
    <row r="468" spans="2:8" x14ac:dyDescent="0.3">
      <c r="B468" t="s">
        <v>28</v>
      </c>
      <c r="C468" t="s">
        <v>17</v>
      </c>
      <c r="D468" t="s">
        <v>68</v>
      </c>
      <c r="E468" s="3">
        <v>313.19</v>
      </c>
      <c r="F468" s="4">
        <v>0.40799999999999997</v>
      </c>
      <c r="G468" s="4">
        <v>0.104</v>
      </c>
      <c r="H468" t="s">
        <v>39</v>
      </c>
    </row>
    <row r="469" spans="2:8" x14ac:dyDescent="0.3">
      <c r="B469" t="s">
        <v>28</v>
      </c>
      <c r="C469" t="s">
        <v>17</v>
      </c>
      <c r="D469" t="s">
        <v>68</v>
      </c>
      <c r="E469" s="3">
        <v>313.2</v>
      </c>
      <c r="F469" s="4">
        <v>0.49199999999999999</v>
      </c>
      <c r="G469" s="4">
        <v>0.14000000000000001</v>
      </c>
      <c r="H469" t="s">
        <v>39</v>
      </c>
    </row>
    <row r="470" spans="2:8" x14ac:dyDescent="0.3">
      <c r="B470" t="s">
        <v>28</v>
      </c>
      <c r="C470" t="s">
        <v>17</v>
      </c>
      <c r="D470" t="s">
        <v>68</v>
      </c>
      <c r="E470" s="3">
        <v>323.22000000000003</v>
      </c>
      <c r="F470" s="4">
        <v>0.13400000000000001</v>
      </c>
      <c r="G470" s="4">
        <v>0.02</v>
      </c>
      <c r="H470" t="s">
        <v>39</v>
      </c>
    </row>
    <row r="471" spans="2:8" x14ac:dyDescent="0.3">
      <c r="B471" t="s">
        <v>28</v>
      </c>
      <c r="C471" t="s">
        <v>17</v>
      </c>
      <c r="D471" t="s">
        <v>68</v>
      </c>
      <c r="E471" s="3">
        <v>323.22000000000003</v>
      </c>
      <c r="F471" s="4">
        <v>0.22500000000000001</v>
      </c>
      <c r="G471" s="4">
        <v>3.6999999999999998E-2</v>
      </c>
      <c r="H471" t="s">
        <v>39</v>
      </c>
    </row>
    <row r="472" spans="2:8" x14ac:dyDescent="0.3">
      <c r="B472" t="s">
        <v>28</v>
      </c>
      <c r="C472" t="s">
        <v>17</v>
      </c>
      <c r="D472" t="s">
        <v>68</v>
      </c>
      <c r="E472" s="3">
        <v>323.26</v>
      </c>
      <c r="F472" s="4">
        <v>0.35</v>
      </c>
      <c r="G472" s="4">
        <v>7.0999999999999994E-2</v>
      </c>
      <c r="H472" t="s">
        <v>39</v>
      </c>
    </row>
    <row r="473" spans="2:8" x14ac:dyDescent="0.3">
      <c r="B473" t="s">
        <v>28</v>
      </c>
      <c r="C473" t="s">
        <v>17</v>
      </c>
      <c r="D473" t="s">
        <v>68</v>
      </c>
      <c r="E473" s="3">
        <v>323.17</v>
      </c>
      <c r="F473" s="4">
        <v>0.44600000000000001</v>
      </c>
      <c r="G473" s="4">
        <v>9.5000000000000001E-2</v>
      </c>
      <c r="H473" t="s">
        <v>39</v>
      </c>
    </row>
    <row r="474" spans="2:8" x14ac:dyDescent="0.3">
      <c r="B474" t="s">
        <v>28</v>
      </c>
      <c r="C474" t="s">
        <v>17</v>
      </c>
      <c r="D474" t="s">
        <v>68</v>
      </c>
      <c r="E474" s="3">
        <v>323.19</v>
      </c>
      <c r="F474" s="4">
        <v>0.53900000000000003</v>
      </c>
      <c r="G474" s="4">
        <v>0.13100000000000001</v>
      </c>
      <c r="H474" t="s">
        <v>39</v>
      </c>
    </row>
    <row r="475" spans="2:8" x14ac:dyDescent="0.3">
      <c r="B475" t="s">
        <v>28</v>
      </c>
      <c r="C475" t="s">
        <v>17</v>
      </c>
      <c r="D475" t="s">
        <v>68</v>
      </c>
      <c r="E475" s="3">
        <v>333.22</v>
      </c>
      <c r="F475" s="4">
        <v>0.14599999999999999</v>
      </c>
      <c r="G475" s="4">
        <v>1.7000000000000001E-2</v>
      </c>
      <c r="H475" t="s">
        <v>39</v>
      </c>
    </row>
    <row r="476" spans="2:8" x14ac:dyDescent="0.3">
      <c r="B476" t="s">
        <v>28</v>
      </c>
      <c r="C476" t="s">
        <v>17</v>
      </c>
      <c r="D476" t="s">
        <v>68</v>
      </c>
      <c r="E476" s="3">
        <v>333.22</v>
      </c>
      <c r="F476" s="4">
        <v>0.24299999999999999</v>
      </c>
      <c r="G476" s="4">
        <v>3.3000000000000002E-2</v>
      </c>
      <c r="H476" t="s">
        <v>39</v>
      </c>
    </row>
    <row r="477" spans="2:8" x14ac:dyDescent="0.3">
      <c r="B477" t="s">
        <v>28</v>
      </c>
      <c r="C477" t="s">
        <v>17</v>
      </c>
      <c r="D477" t="s">
        <v>68</v>
      </c>
      <c r="E477" s="3">
        <v>332.47</v>
      </c>
      <c r="F477" s="4">
        <v>0.375</v>
      </c>
      <c r="G477" s="4">
        <v>6.5000000000000002E-2</v>
      </c>
      <c r="H477" t="s">
        <v>39</v>
      </c>
    </row>
    <row r="478" spans="2:8" x14ac:dyDescent="0.3">
      <c r="B478" t="s">
        <v>28</v>
      </c>
      <c r="C478" t="s">
        <v>17</v>
      </c>
      <c r="D478" t="s">
        <v>68</v>
      </c>
      <c r="E478" s="3">
        <v>333.13</v>
      </c>
      <c r="F478" s="4">
        <v>0.48199999999999998</v>
      </c>
      <c r="G478" s="4">
        <v>8.6999999999999994E-2</v>
      </c>
      <c r="H478" t="s">
        <v>39</v>
      </c>
    </row>
    <row r="479" spans="2:8" x14ac:dyDescent="0.3">
      <c r="B479" t="s">
        <v>28</v>
      </c>
      <c r="C479" t="s">
        <v>17</v>
      </c>
      <c r="D479" t="s">
        <v>68</v>
      </c>
      <c r="E479" s="3">
        <v>333.19</v>
      </c>
      <c r="F479" s="4">
        <v>0.58199999999999996</v>
      </c>
      <c r="G479" s="4">
        <v>0.124</v>
      </c>
      <c r="H479" t="s">
        <v>39</v>
      </c>
    </row>
    <row r="480" spans="2:8" x14ac:dyDescent="0.3">
      <c r="B480" t="s">
        <v>28</v>
      </c>
      <c r="C480" t="s">
        <v>17</v>
      </c>
      <c r="D480" t="s">
        <v>68</v>
      </c>
      <c r="E480" s="3">
        <v>343.22</v>
      </c>
      <c r="F480" s="4">
        <v>0.157</v>
      </c>
      <c r="G480" s="4">
        <v>1.4999999999999999E-2</v>
      </c>
      <c r="H480" t="s">
        <v>39</v>
      </c>
    </row>
    <row r="481" spans="2:8" x14ac:dyDescent="0.3">
      <c r="B481" t="s">
        <v>28</v>
      </c>
      <c r="C481" t="s">
        <v>17</v>
      </c>
      <c r="D481" t="s">
        <v>68</v>
      </c>
      <c r="E481" s="3">
        <v>343.22</v>
      </c>
      <c r="F481" s="4">
        <v>0.26</v>
      </c>
      <c r="G481" s="4">
        <v>0.03</v>
      </c>
      <c r="H481" t="s">
        <v>39</v>
      </c>
    </row>
    <row r="482" spans="2:8" x14ac:dyDescent="0.3">
      <c r="B482" t="s">
        <v>28</v>
      </c>
      <c r="C482" t="s">
        <v>17</v>
      </c>
      <c r="D482" t="s">
        <v>68</v>
      </c>
      <c r="E482" s="3">
        <v>343.23</v>
      </c>
      <c r="F482" s="4">
        <v>0.40400000000000003</v>
      </c>
      <c r="G482" s="4">
        <v>5.7000000000000002E-2</v>
      </c>
      <c r="H482" t="s">
        <v>39</v>
      </c>
    </row>
    <row r="483" spans="2:8" x14ac:dyDescent="0.3">
      <c r="B483" t="s">
        <v>28</v>
      </c>
      <c r="C483" t="s">
        <v>17</v>
      </c>
      <c r="D483" t="s">
        <v>68</v>
      </c>
      <c r="E483" s="3">
        <v>343.2</v>
      </c>
      <c r="F483" s="4">
        <v>0.51500000000000001</v>
      </c>
      <c r="G483" s="4">
        <v>8.1000000000000003E-2</v>
      </c>
      <c r="H483" t="s">
        <v>39</v>
      </c>
    </row>
    <row r="484" spans="2:8" x14ac:dyDescent="0.3">
      <c r="B484" t="s">
        <v>28</v>
      </c>
      <c r="C484" t="s">
        <v>17</v>
      </c>
      <c r="D484" t="s">
        <v>68</v>
      </c>
      <c r="E484" s="3">
        <v>343.2</v>
      </c>
      <c r="F484" s="4">
        <v>0.622</v>
      </c>
      <c r="G484" s="4">
        <v>0.11700000000000001</v>
      </c>
      <c r="H484" t="s">
        <v>39</v>
      </c>
    </row>
    <row r="485" spans="2:8" x14ac:dyDescent="0.3">
      <c r="B485" t="s">
        <v>28</v>
      </c>
      <c r="C485" t="s">
        <v>17</v>
      </c>
      <c r="D485" t="s">
        <v>68</v>
      </c>
      <c r="E485" s="3">
        <v>353.23</v>
      </c>
      <c r="F485" s="4">
        <v>0.16700000000000001</v>
      </c>
      <c r="G485" s="4">
        <v>1.2E-2</v>
      </c>
      <c r="H485" t="s">
        <v>39</v>
      </c>
    </row>
    <row r="486" spans="2:8" x14ac:dyDescent="0.3">
      <c r="B486" t="s">
        <v>28</v>
      </c>
      <c r="C486" t="s">
        <v>17</v>
      </c>
      <c r="D486" t="s">
        <v>68</v>
      </c>
      <c r="E486" s="3">
        <v>353.23</v>
      </c>
      <c r="F486" s="4">
        <v>0.27700000000000002</v>
      </c>
      <c r="G486" s="4">
        <v>2.5999999999999999E-2</v>
      </c>
      <c r="H486" t="s">
        <v>39</v>
      </c>
    </row>
    <row r="487" spans="2:8" x14ac:dyDescent="0.3">
      <c r="B487" t="s">
        <v>28</v>
      </c>
      <c r="C487" t="s">
        <v>17</v>
      </c>
      <c r="D487" t="s">
        <v>68</v>
      </c>
      <c r="E487" s="3">
        <v>353.22</v>
      </c>
      <c r="F487" s="4">
        <v>0.42499999999999999</v>
      </c>
      <c r="G487" s="4">
        <v>5.1999999999999998E-2</v>
      </c>
      <c r="H487" t="s">
        <v>39</v>
      </c>
    </row>
    <row r="488" spans="2:8" x14ac:dyDescent="0.3">
      <c r="B488" t="s">
        <v>28</v>
      </c>
      <c r="C488" t="s">
        <v>17</v>
      </c>
      <c r="D488" t="s">
        <v>68</v>
      </c>
      <c r="E488" s="3">
        <v>353.22</v>
      </c>
      <c r="F488" s="4">
        <v>0.54700000000000004</v>
      </c>
      <c r="G488" s="4">
        <v>7.5999999999999998E-2</v>
      </c>
      <c r="H488" t="s">
        <v>39</v>
      </c>
    </row>
    <row r="489" spans="2:8" x14ac:dyDescent="0.3">
      <c r="B489" t="s">
        <v>28</v>
      </c>
      <c r="C489" t="s">
        <v>17</v>
      </c>
      <c r="D489" t="s">
        <v>68</v>
      </c>
      <c r="E489" s="3">
        <v>353.2</v>
      </c>
      <c r="F489" s="4">
        <v>0.66</v>
      </c>
      <c r="G489" s="4">
        <v>0.111</v>
      </c>
      <c r="H489" t="s">
        <v>39</v>
      </c>
    </row>
    <row r="490" spans="2:8" x14ac:dyDescent="0.3">
      <c r="B490" t="s">
        <v>28</v>
      </c>
      <c r="C490" t="s">
        <v>17</v>
      </c>
      <c r="D490" t="s">
        <v>69</v>
      </c>
      <c r="E490" s="3">
        <v>283.14999999999998</v>
      </c>
      <c r="F490" s="4">
        <v>4.3999999999999997E-2</v>
      </c>
      <c r="G490" s="4">
        <v>5.11E-2</v>
      </c>
      <c r="H490" t="s">
        <v>126</v>
      </c>
    </row>
    <row r="491" spans="2:8" x14ac:dyDescent="0.3">
      <c r="B491" t="s">
        <v>28</v>
      </c>
      <c r="C491" t="s">
        <v>17</v>
      </c>
      <c r="D491" t="s">
        <v>69</v>
      </c>
      <c r="E491" s="3">
        <v>283.14999999999998</v>
      </c>
      <c r="F491" s="4">
        <v>8.2000000000000003E-2</v>
      </c>
      <c r="G491" s="4">
        <v>9.9000000000000005E-2</v>
      </c>
      <c r="H491" t="s">
        <v>126</v>
      </c>
    </row>
    <row r="492" spans="2:8" x14ac:dyDescent="0.3">
      <c r="B492" t="s">
        <v>28</v>
      </c>
      <c r="C492" t="s">
        <v>17</v>
      </c>
      <c r="D492" t="s">
        <v>69</v>
      </c>
      <c r="E492" s="3">
        <v>283.14999999999998</v>
      </c>
      <c r="F492" s="4">
        <v>0.11700000000000001</v>
      </c>
      <c r="G492" s="4">
        <v>0.15029999999999999</v>
      </c>
      <c r="H492" t="s">
        <v>126</v>
      </c>
    </row>
    <row r="493" spans="2:8" x14ac:dyDescent="0.3">
      <c r="B493" t="s">
        <v>28</v>
      </c>
      <c r="C493" t="s">
        <v>17</v>
      </c>
      <c r="D493" t="s">
        <v>69</v>
      </c>
      <c r="E493" s="3">
        <v>283.14999999999998</v>
      </c>
      <c r="F493" s="4">
        <v>0.15</v>
      </c>
      <c r="G493" s="4">
        <v>0.19500000000000001</v>
      </c>
      <c r="H493" t="s">
        <v>126</v>
      </c>
    </row>
    <row r="494" spans="2:8" x14ac:dyDescent="0.3">
      <c r="B494" t="s">
        <v>28</v>
      </c>
      <c r="C494" t="s">
        <v>17</v>
      </c>
      <c r="D494" t="s">
        <v>69</v>
      </c>
      <c r="E494" s="3">
        <v>283.14999999999998</v>
      </c>
      <c r="F494" s="4">
        <v>0.18</v>
      </c>
      <c r="G494" s="4">
        <v>0.2387</v>
      </c>
      <c r="H494" t="s">
        <v>126</v>
      </c>
    </row>
    <row r="495" spans="2:8" x14ac:dyDescent="0.3">
      <c r="B495" t="s">
        <v>28</v>
      </c>
      <c r="C495" t="s">
        <v>17</v>
      </c>
      <c r="D495" t="s">
        <v>69</v>
      </c>
      <c r="E495" s="3">
        <v>283.14999999999998</v>
      </c>
      <c r="F495" s="4">
        <v>0.21</v>
      </c>
      <c r="G495" s="4">
        <v>0.28270000000000001</v>
      </c>
      <c r="H495" t="s">
        <v>126</v>
      </c>
    </row>
    <row r="496" spans="2:8" x14ac:dyDescent="0.3">
      <c r="B496" t="s">
        <v>28</v>
      </c>
      <c r="C496" t="s">
        <v>17</v>
      </c>
      <c r="D496" t="s">
        <v>69</v>
      </c>
      <c r="E496" s="3">
        <v>283.14999999999998</v>
      </c>
      <c r="F496" s="4">
        <v>0.23699999999999999</v>
      </c>
      <c r="G496" s="4">
        <v>0.3241</v>
      </c>
      <c r="H496" t="s">
        <v>126</v>
      </c>
    </row>
    <row r="497" spans="2:8" x14ac:dyDescent="0.3">
      <c r="B497" t="s">
        <v>28</v>
      </c>
      <c r="C497" t="s">
        <v>17</v>
      </c>
      <c r="D497" t="s">
        <v>69</v>
      </c>
      <c r="E497" s="3">
        <v>293.14999999999998</v>
      </c>
      <c r="F497" s="4">
        <v>4.9000000000000002E-2</v>
      </c>
      <c r="G497" s="4">
        <v>4.3700000000000003E-2</v>
      </c>
      <c r="H497" t="s">
        <v>126</v>
      </c>
    </row>
    <row r="498" spans="2:8" x14ac:dyDescent="0.3">
      <c r="B498" t="s">
        <v>28</v>
      </c>
      <c r="C498" t="s">
        <v>17</v>
      </c>
      <c r="D498" t="s">
        <v>69</v>
      </c>
      <c r="E498" s="3">
        <v>293.14999999999998</v>
      </c>
      <c r="F498" s="4">
        <v>9.0999999999999998E-2</v>
      </c>
      <c r="G498" s="4">
        <v>8.5199999999999998E-2</v>
      </c>
      <c r="H498" t="s">
        <v>126</v>
      </c>
    </row>
    <row r="499" spans="2:8" x14ac:dyDescent="0.3">
      <c r="B499" t="s">
        <v>28</v>
      </c>
      <c r="C499" t="s">
        <v>17</v>
      </c>
      <c r="D499" t="s">
        <v>69</v>
      </c>
      <c r="E499" s="3">
        <v>293.14999999999998</v>
      </c>
      <c r="F499" s="4">
        <v>0.13300000000000001</v>
      </c>
      <c r="G499" s="4">
        <v>0.12330000000000001</v>
      </c>
      <c r="H499" t="s">
        <v>126</v>
      </c>
    </row>
    <row r="500" spans="2:8" x14ac:dyDescent="0.3">
      <c r="B500" t="s">
        <v>28</v>
      </c>
      <c r="C500" t="s">
        <v>17</v>
      </c>
      <c r="D500" t="s">
        <v>69</v>
      </c>
      <c r="E500" s="3">
        <v>293.14999999999998</v>
      </c>
      <c r="F500" s="4">
        <v>0.17299999999999999</v>
      </c>
      <c r="G500" s="4">
        <v>0.16039999999999999</v>
      </c>
      <c r="H500" t="s">
        <v>126</v>
      </c>
    </row>
    <row r="501" spans="2:8" x14ac:dyDescent="0.3">
      <c r="B501" t="s">
        <v>28</v>
      </c>
      <c r="C501" t="s">
        <v>17</v>
      </c>
      <c r="D501" t="s">
        <v>69</v>
      </c>
      <c r="E501" s="3">
        <v>293.14999999999998</v>
      </c>
      <c r="F501" s="4">
        <v>0.21</v>
      </c>
      <c r="G501" s="4">
        <v>0.19589999999999999</v>
      </c>
      <c r="H501" t="s">
        <v>126</v>
      </c>
    </row>
    <row r="502" spans="2:8" x14ac:dyDescent="0.3">
      <c r="B502" t="s">
        <v>28</v>
      </c>
      <c r="C502" t="s">
        <v>17</v>
      </c>
      <c r="D502" t="s">
        <v>69</v>
      </c>
      <c r="E502" s="3">
        <v>293.14999999999998</v>
      </c>
      <c r="F502" s="4">
        <v>0.247</v>
      </c>
      <c r="G502" s="4">
        <v>0.23269999999999999</v>
      </c>
      <c r="H502" t="s">
        <v>126</v>
      </c>
    </row>
    <row r="503" spans="2:8" x14ac:dyDescent="0.3">
      <c r="B503" t="s">
        <v>28</v>
      </c>
      <c r="C503" t="s">
        <v>17</v>
      </c>
      <c r="D503" t="s">
        <v>69</v>
      </c>
      <c r="E503" s="3">
        <v>293.14999999999998</v>
      </c>
      <c r="F503" s="4">
        <v>0.28199999999999997</v>
      </c>
      <c r="G503" s="4">
        <v>0.26800000000000002</v>
      </c>
      <c r="H503" t="s">
        <v>126</v>
      </c>
    </row>
    <row r="504" spans="2:8" x14ac:dyDescent="0.3">
      <c r="B504" t="s">
        <v>28</v>
      </c>
      <c r="C504" t="s">
        <v>17</v>
      </c>
      <c r="D504" t="s">
        <v>69</v>
      </c>
      <c r="E504" s="3">
        <v>303.14999999999998</v>
      </c>
      <c r="F504" s="4">
        <v>5.2999999999999999E-2</v>
      </c>
      <c r="G504" s="4">
        <v>3.6700000000000003E-2</v>
      </c>
      <c r="H504" t="s">
        <v>126</v>
      </c>
    </row>
    <row r="505" spans="2:8" x14ac:dyDescent="0.3">
      <c r="B505" t="s">
        <v>28</v>
      </c>
      <c r="C505" t="s">
        <v>17</v>
      </c>
      <c r="D505" t="s">
        <v>69</v>
      </c>
      <c r="E505" s="3">
        <v>303.14999999999998</v>
      </c>
      <c r="F505" s="4">
        <v>0.10100000000000001</v>
      </c>
      <c r="G505" s="4">
        <v>6.8900000000000003E-2</v>
      </c>
      <c r="H505" t="s">
        <v>126</v>
      </c>
    </row>
    <row r="506" spans="2:8" x14ac:dyDescent="0.3">
      <c r="B506" t="s">
        <v>28</v>
      </c>
      <c r="C506" t="s">
        <v>17</v>
      </c>
      <c r="D506" t="s">
        <v>69</v>
      </c>
      <c r="E506" s="3">
        <v>303.14999999999998</v>
      </c>
      <c r="F506" s="4">
        <v>0.14899999999999999</v>
      </c>
      <c r="G506" s="4">
        <v>0.10009999999999999</v>
      </c>
      <c r="H506" t="s">
        <v>126</v>
      </c>
    </row>
    <row r="507" spans="2:8" x14ac:dyDescent="0.3">
      <c r="B507" t="s">
        <v>28</v>
      </c>
      <c r="C507" t="s">
        <v>17</v>
      </c>
      <c r="D507" t="s">
        <v>69</v>
      </c>
      <c r="E507" s="3">
        <v>303.14999999999998</v>
      </c>
      <c r="F507" s="4">
        <v>0.193</v>
      </c>
      <c r="G507" s="4">
        <v>0.13009999999999999</v>
      </c>
      <c r="H507" t="s">
        <v>126</v>
      </c>
    </row>
    <row r="508" spans="2:8" x14ac:dyDescent="0.3">
      <c r="B508" t="s">
        <v>28</v>
      </c>
      <c r="C508" t="s">
        <v>17</v>
      </c>
      <c r="D508" t="s">
        <v>69</v>
      </c>
      <c r="E508" s="3">
        <v>303.14999999999998</v>
      </c>
      <c r="F508" s="4">
        <v>0.23599999999999999</v>
      </c>
      <c r="G508" s="4">
        <v>0.15909999999999999</v>
      </c>
      <c r="H508" t="s">
        <v>126</v>
      </c>
    </row>
    <row r="509" spans="2:8" x14ac:dyDescent="0.3">
      <c r="B509" t="s">
        <v>28</v>
      </c>
      <c r="C509" t="s">
        <v>17</v>
      </c>
      <c r="D509" t="s">
        <v>69</v>
      </c>
      <c r="E509" s="3">
        <v>303.14999999999998</v>
      </c>
      <c r="F509" s="4">
        <v>0.28000000000000003</v>
      </c>
      <c r="G509" s="4">
        <v>0.18940000000000001</v>
      </c>
      <c r="H509" t="s">
        <v>126</v>
      </c>
    </row>
    <row r="510" spans="2:8" x14ac:dyDescent="0.3">
      <c r="B510" t="s">
        <v>28</v>
      </c>
      <c r="C510" t="s">
        <v>17</v>
      </c>
      <c r="D510" t="s">
        <v>69</v>
      </c>
      <c r="E510" s="3">
        <v>303.14999999999998</v>
      </c>
      <c r="F510" s="4">
        <v>0.32100000000000001</v>
      </c>
      <c r="G510" s="4">
        <v>0.21840000000000001</v>
      </c>
      <c r="H510" t="s">
        <v>126</v>
      </c>
    </row>
    <row r="511" spans="2:8" x14ac:dyDescent="0.3">
      <c r="B511" t="s">
        <v>28</v>
      </c>
      <c r="C511" t="s">
        <v>17</v>
      </c>
      <c r="D511" t="s">
        <v>69</v>
      </c>
      <c r="E511" s="3">
        <v>313.14999999999998</v>
      </c>
      <c r="F511" s="4">
        <v>5.7000000000000002E-2</v>
      </c>
      <c r="G511" s="4">
        <v>3.0700000000000002E-2</v>
      </c>
      <c r="H511" t="s">
        <v>126</v>
      </c>
    </row>
    <row r="512" spans="2:8" x14ac:dyDescent="0.3">
      <c r="B512" t="s">
        <v>28</v>
      </c>
      <c r="C512" t="s">
        <v>17</v>
      </c>
      <c r="D512" t="s">
        <v>69</v>
      </c>
      <c r="E512" s="3">
        <v>313.14999999999998</v>
      </c>
      <c r="F512" s="4">
        <v>0.11</v>
      </c>
      <c r="G512" s="4">
        <v>5.6000000000000001E-2</v>
      </c>
      <c r="H512" t="s">
        <v>126</v>
      </c>
    </row>
    <row r="513" spans="2:8" x14ac:dyDescent="0.3">
      <c r="B513" t="s">
        <v>28</v>
      </c>
      <c r="C513" t="s">
        <v>17</v>
      </c>
      <c r="D513" t="s">
        <v>69</v>
      </c>
      <c r="E513" s="3">
        <v>313.14999999999998</v>
      </c>
      <c r="F513" s="4">
        <v>0.16200000000000001</v>
      </c>
      <c r="G513" s="4">
        <v>8.1299999999999997E-2</v>
      </c>
      <c r="H513" t="s">
        <v>126</v>
      </c>
    </row>
    <row r="514" spans="2:8" x14ac:dyDescent="0.3">
      <c r="B514" t="s">
        <v>28</v>
      </c>
      <c r="C514" t="s">
        <v>17</v>
      </c>
      <c r="D514" t="s">
        <v>69</v>
      </c>
      <c r="E514" s="3">
        <v>313.14999999999998</v>
      </c>
      <c r="F514" s="4">
        <v>0.21199999999999999</v>
      </c>
      <c r="G514" s="4">
        <v>0.10580000000000001</v>
      </c>
      <c r="H514" t="s">
        <v>126</v>
      </c>
    </row>
    <row r="515" spans="2:8" x14ac:dyDescent="0.3">
      <c r="B515" t="s">
        <v>28</v>
      </c>
      <c r="C515" t="s">
        <v>17</v>
      </c>
      <c r="D515" t="s">
        <v>69</v>
      </c>
      <c r="E515" s="3">
        <v>313.14999999999998</v>
      </c>
      <c r="F515" s="4">
        <v>0.25900000000000001</v>
      </c>
      <c r="G515" s="4">
        <v>0.1295</v>
      </c>
      <c r="H515" t="s">
        <v>126</v>
      </c>
    </row>
    <row r="516" spans="2:8" x14ac:dyDescent="0.3">
      <c r="B516" t="s">
        <v>28</v>
      </c>
      <c r="C516" t="s">
        <v>17</v>
      </c>
      <c r="D516" t="s">
        <v>69</v>
      </c>
      <c r="E516" s="3">
        <v>313.14999999999998</v>
      </c>
      <c r="F516" s="4">
        <v>0.308</v>
      </c>
      <c r="G516" s="4">
        <v>0.15429999999999999</v>
      </c>
      <c r="H516" t="s">
        <v>126</v>
      </c>
    </row>
    <row r="517" spans="2:8" x14ac:dyDescent="0.3">
      <c r="B517" t="s">
        <v>28</v>
      </c>
      <c r="C517" t="s">
        <v>17</v>
      </c>
      <c r="D517" t="s">
        <v>69</v>
      </c>
      <c r="E517" s="3">
        <v>313.14999999999998</v>
      </c>
      <c r="F517" s="4">
        <v>0.35499999999999998</v>
      </c>
      <c r="G517" s="4">
        <v>0.1782</v>
      </c>
      <c r="H517" t="s">
        <v>126</v>
      </c>
    </row>
    <row r="518" spans="2:8" x14ac:dyDescent="0.3">
      <c r="B518" t="s">
        <v>28</v>
      </c>
      <c r="C518" t="s">
        <v>17</v>
      </c>
      <c r="D518" t="s">
        <v>69</v>
      </c>
      <c r="E518" s="3">
        <v>323.14999999999998</v>
      </c>
      <c r="F518" s="4">
        <v>6.2E-2</v>
      </c>
      <c r="G518" s="4">
        <v>2.4799999999999999E-2</v>
      </c>
      <c r="H518" t="s">
        <v>126</v>
      </c>
    </row>
    <row r="519" spans="2:8" x14ac:dyDescent="0.3">
      <c r="B519" t="s">
        <v>28</v>
      </c>
      <c r="C519" t="s">
        <v>17</v>
      </c>
      <c r="D519" t="s">
        <v>69</v>
      </c>
      <c r="E519" s="3">
        <v>323.14999999999998</v>
      </c>
      <c r="F519" s="4">
        <v>0.11799999999999999</v>
      </c>
      <c r="G519" s="4">
        <v>4.5400000000000003E-2</v>
      </c>
      <c r="H519" t="s">
        <v>126</v>
      </c>
    </row>
    <row r="520" spans="2:8" x14ac:dyDescent="0.3">
      <c r="B520" t="s">
        <v>28</v>
      </c>
      <c r="C520" t="s">
        <v>17</v>
      </c>
      <c r="D520" t="s">
        <v>69</v>
      </c>
      <c r="E520" s="3">
        <v>323.14999999999998</v>
      </c>
      <c r="F520" s="4">
        <v>0.17399999999999999</v>
      </c>
      <c r="G520" s="4">
        <v>6.6699999999999995E-2</v>
      </c>
      <c r="H520" t="s">
        <v>126</v>
      </c>
    </row>
    <row r="521" spans="2:8" x14ac:dyDescent="0.3">
      <c r="B521" t="s">
        <v>28</v>
      </c>
      <c r="C521" t="s">
        <v>17</v>
      </c>
      <c r="D521" t="s">
        <v>69</v>
      </c>
      <c r="E521" s="3">
        <v>323.14999999999998</v>
      </c>
      <c r="F521" s="4">
        <v>0.22800000000000001</v>
      </c>
      <c r="G521" s="4">
        <v>8.6800000000000002E-2</v>
      </c>
      <c r="H521" t="s">
        <v>126</v>
      </c>
    </row>
    <row r="522" spans="2:8" x14ac:dyDescent="0.3">
      <c r="B522" t="s">
        <v>28</v>
      </c>
      <c r="C522" t="s">
        <v>17</v>
      </c>
      <c r="D522" t="s">
        <v>69</v>
      </c>
      <c r="E522" s="3">
        <v>323.14999999999998</v>
      </c>
      <c r="F522" s="4">
        <v>0.27900000000000003</v>
      </c>
      <c r="G522" s="4">
        <v>0.10630000000000001</v>
      </c>
      <c r="H522" t="s">
        <v>126</v>
      </c>
    </row>
    <row r="523" spans="2:8" x14ac:dyDescent="0.3">
      <c r="B523" t="s">
        <v>28</v>
      </c>
      <c r="C523" t="s">
        <v>17</v>
      </c>
      <c r="D523" t="s">
        <v>69</v>
      </c>
      <c r="E523" s="3">
        <v>323.14999999999998</v>
      </c>
      <c r="F523" s="4">
        <v>0.33300000000000002</v>
      </c>
      <c r="G523" s="4">
        <v>0.12659999999999999</v>
      </c>
      <c r="H523" t="s">
        <v>126</v>
      </c>
    </row>
    <row r="524" spans="2:8" x14ac:dyDescent="0.3">
      <c r="B524" t="s">
        <v>28</v>
      </c>
      <c r="C524" t="s">
        <v>17</v>
      </c>
      <c r="D524" t="s">
        <v>69</v>
      </c>
      <c r="E524" s="3">
        <v>323.14999999999998</v>
      </c>
      <c r="F524" s="4">
        <v>0.38400000000000001</v>
      </c>
      <c r="G524" s="4">
        <v>0.1464</v>
      </c>
      <c r="H524" t="s">
        <v>126</v>
      </c>
    </row>
    <row r="525" spans="2:8" x14ac:dyDescent="0.3">
      <c r="B525" t="s">
        <v>28</v>
      </c>
      <c r="C525" t="s">
        <v>17</v>
      </c>
      <c r="D525" t="s">
        <v>69</v>
      </c>
      <c r="E525" s="3">
        <v>333.15</v>
      </c>
      <c r="F525" s="4">
        <v>6.6000000000000003E-2</v>
      </c>
      <c r="G525" s="4">
        <v>2.01E-2</v>
      </c>
      <c r="H525" t="s">
        <v>126</v>
      </c>
    </row>
    <row r="526" spans="2:8" x14ac:dyDescent="0.3">
      <c r="B526" t="s">
        <v>28</v>
      </c>
      <c r="C526" t="s">
        <v>17</v>
      </c>
      <c r="D526" t="s">
        <v>69</v>
      </c>
      <c r="E526" s="3">
        <v>333.15</v>
      </c>
      <c r="F526" s="4">
        <v>0.125</v>
      </c>
      <c r="G526" s="4">
        <v>3.7400000000000003E-2</v>
      </c>
      <c r="H526" t="s">
        <v>126</v>
      </c>
    </row>
    <row r="527" spans="2:8" x14ac:dyDescent="0.3">
      <c r="B527" t="s">
        <v>28</v>
      </c>
      <c r="C527" t="s">
        <v>17</v>
      </c>
      <c r="D527" t="s">
        <v>69</v>
      </c>
      <c r="E527" s="3">
        <v>333.15</v>
      </c>
      <c r="F527" s="4">
        <v>0.185</v>
      </c>
      <c r="G527" s="4">
        <v>5.5E-2</v>
      </c>
      <c r="H527" t="s">
        <v>126</v>
      </c>
    </row>
    <row r="528" spans="2:8" x14ac:dyDescent="0.3">
      <c r="B528" t="s">
        <v>28</v>
      </c>
      <c r="C528" t="s">
        <v>17</v>
      </c>
      <c r="D528" t="s">
        <v>69</v>
      </c>
      <c r="E528" s="3">
        <v>333.15</v>
      </c>
      <c r="F528" s="4">
        <v>0.24199999999999999</v>
      </c>
      <c r="G528" s="4">
        <v>7.1800000000000003E-2</v>
      </c>
      <c r="H528" t="s">
        <v>126</v>
      </c>
    </row>
    <row r="529" spans="2:8" x14ac:dyDescent="0.3">
      <c r="B529" t="s">
        <v>28</v>
      </c>
      <c r="C529" t="s">
        <v>17</v>
      </c>
      <c r="D529" t="s">
        <v>69</v>
      </c>
      <c r="E529" s="3">
        <v>333.15</v>
      </c>
      <c r="F529" s="4">
        <v>0.29799999999999999</v>
      </c>
      <c r="G529" s="4">
        <v>8.7999999999999995E-2</v>
      </c>
      <c r="H529" t="s">
        <v>126</v>
      </c>
    </row>
    <row r="530" spans="2:8" x14ac:dyDescent="0.3">
      <c r="B530" t="s">
        <v>28</v>
      </c>
      <c r="C530" t="s">
        <v>17</v>
      </c>
      <c r="D530" t="s">
        <v>69</v>
      </c>
      <c r="E530" s="3">
        <v>333.15</v>
      </c>
      <c r="F530" s="4">
        <v>0.35499999999999998</v>
      </c>
      <c r="G530" s="4">
        <v>0.10489999999999999</v>
      </c>
      <c r="H530" t="s">
        <v>126</v>
      </c>
    </row>
    <row r="531" spans="2:8" x14ac:dyDescent="0.3">
      <c r="B531" t="s">
        <v>28</v>
      </c>
      <c r="C531" t="s">
        <v>17</v>
      </c>
      <c r="D531" t="s">
        <v>69</v>
      </c>
      <c r="E531" s="3">
        <v>333.15</v>
      </c>
      <c r="F531" s="4">
        <v>0.40899999999999997</v>
      </c>
      <c r="G531" s="4">
        <v>0.12180000000000001</v>
      </c>
      <c r="H531" t="s">
        <v>126</v>
      </c>
    </row>
    <row r="532" spans="2:8" x14ac:dyDescent="0.3">
      <c r="B532" t="s">
        <v>28</v>
      </c>
      <c r="C532" t="s">
        <v>17</v>
      </c>
      <c r="D532" t="s">
        <v>69</v>
      </c>
      <c r="E532" s="3">
        <v>343.15</v>
      </c>
      <c r="F532" s="4">
        <v>6.9000000000000006E-2</v>
      </c>
      <c r="G532" s="4">
        <v>1.6E-2</v>
      </c>
      <c r="H532" t="s">
        <v>126</v>
      </c>
    </row>
    <row r="533" spans="2:8" x14ac:dyDescent="0.3">
      <c r="B533" t="s">
        <v>28</v>
      </c>
      <c r="C533" t="s">
        <v>17</v>
      </c>
      <c r="D533" t="s">
        <v>69</v>
      </c>
      <c r="E533" s="3">
        <v>343.15</v>
      </c>
      <c r="F533" s="4">
        <v>0.13200000000000001</v>
      </c>
      <c r="G533" s="4">
        <v>3.0499999999999999E-2</v>
      </c>
      <c r="H533" t="s">
        <v>126</v>
      </c>
    </row>
    <row r="534" spans="2:8" x14ac:dyDescent="0.3">
      <c r="B534" t="s">
        <v>28</v>
      </c>
      <c r="C534" t="s">
        <v>17</v>
      </c>
      <c r="D534" t="s">
        <v>69</v>
      </c>
      <c r="E534" s="3">
        <v>343.15</v>
      </c>
      <c r="F534" s="4">
        <v>0.19500000000000001</v>
      </c>
      <c r="G534" s="4">
        <v>4.4999999999999998E-2</v>
      </c>
      <c r="H534" t="s">
        <v>126</v>
      </c>
    </row>
    <row r="535" spans="2:8" x14ac:dyDescent="0.3">
      <c r="B535" t="s">
        <v>28</v>
      </c>
      <c r="C535" t="s">
        <v>17</v>
      </c>
      <c r="D535" t="s">
        <v>69</v>
      </c>
      <c r="E535" s="3">
        <v>343.15</v>
      </c>
      <c r="F535" s="4">
        <v>0.25600000000000001</v>
      </c>
      <c r="G535" s="4">
        <v>5.8999999999999997E-2</v>
      </c>
      <c r="H535" t="s">
        <v>126</v>
      </c>
    </row>
    <row r="536" spans="2:8" x14ac:dyDescent="0.3">
      <c r="B536" t="s">
        <v>28</v>
      </c>
      <c r="C536" t="s">
        <v>17</v>
      </c>
      <c r="D536" t="s">
        <v>69</v>
      </c>
      <c r="E536" s="3">
        <v>343.15</v>
      </c>
      <c r="F536" s="4">
        <v>0.315</v>
      </c>
      <c r="G536" s="4">
        <v>7.2499999999999995E-2</v>
      </c>
      <c r="H536" t="s">
        <v>126</v>
      </c>
    </row>
    <row r="537" spans="2:8" x14ac:dyDescent="0.3">
      <c r="B537" t="s">
        <v>28</v>
      </c>
      <c r="C537" t="s">
        <v>17</v>
      </c>
      <c r="D537" t="s">
        <v>69</v>
      </c>
      <c r="E537" s="3">
        <v>343.15</v>
      </c>
      <c r="F537" s="4">
        <v>0.375</v>
      </c>
      <c r="G537" s="4">
        <v>8.6699999999999999E-2</v>
      </c>
      <c r="H537" t="s">
        <v>126</v>
      </c>
    </row>
    <row r="538" spans="2:8" x14ac:dyDescent="0.3">
      <c r="B538" t="s">
        <v>28</v>
      </c>
      <c r="C538" t="s">
        <v>17</v>
      </c>
      <c r="D538" t="s">
        <v>69</v>
      </c>
      <c r="E538" s="3">
        <v>343.15</v>
      </c>
      <c r="F538" s="4">
        <v>0.434</v>
      </c>
      <c r="G538" s="4">
        <v>0.1003</v>
      </c>
      <c r="H538" t="s">
        <v>126</v>
      </c>
    </row>
    <row r="539" spans="2:8" x14ac:dyDescent="0.3">
      <c r="B539" t="s">
        <v>28</v>
      </c>
      <c r="C539" t="s">
        <v>17</v>
      </c>
      <c r="D539" t="s">
        <v>67</v>
      </c>
      <c r="E539" s="3">
        <v>303.24</v>
      </c>
      <c r="F539" s="4">
        <v>7.0000000000000001E-3</v>
      </c>
      <c r="G539" s="4">
        <v>7.0000000000000001E-3</v>
      </c>
      <c r="H539" t="s">
        <v>47</v>
      </c>
    </row>
    <row r="540" spans="2:8" x14ac:dyDescent="0.3">
      <c r="B540" t="s">
        <v>28</v>
      </c>
      <c r="C540" t="s">
        <v>17</v>
      </c>
      <c r="D540" t="s">
        <v>67</v>
      </c>
      <c r="E540" s="3">
        <v>303.07</v>
      </c>
      <c r="F540" s="4">
        <v>1.7999999999999999E-2</v>
      </c>
      <c r="G540" s="4">
        <v>1.7999999999999999E-2</v>
      </c>
      <c r="H540" t="s">
        <v>47</v>
      </c>
    </row>
    <row r="541" spans="2:8" x14ac:dyDescent="0.3">
      <c r="B541" t="s">
        <v>28</v>
      </c>
      <c r="C541" t="s">
        <v>17</v>
      </c>
      <c r="D541" t="s">
        <v>67</v>
      </c>
      <c r="E541" s="3">
        <v>303.27999999999997</v>
      </c>
      <c r="F541" s="4">
        <v>3.2000000000000001E-2</v>
      </c>
      <c r="G541" s="4">
        <v>3.3000000000000002E-2</v>
      </c>
      <c r="H541" t="s">
        <v>47</v>
      </c>
    </row>
    <row r="542" spans="2:8" x14ac:dyDescent="0.3">
      <c r="B542" t="s">
        <v>28</v>
      </c>
      <c r="C542" t="s">
        <v>17</v>
      </c>
      <c r="D542" t="s">
        <v>67</v>
      </c>
      <c r="E542" s="3">
        <v>303.17</v>
      </c>
      <c r="F542" s="4">
        <v>0.05</v>
      </c>
      <c r="G542" s="4">
        <v>0.05</v>
      </c>
      <c r="H542" t="s">
        <v>47</v>
      </c>
    </row>
    <row r="543" spans="2:8" x14ac:dyDescent="0.3">
      <c r="B543" t="s">
        <v>28</v>
      </c>
      <c r="C543" t="s">
        <v>17</v>
      </c>
      <c r="D543" t="s">
        <v>67</v>
      </c>
      <c r="E543" s="3">
        <v>303.35000000000002</v>
      </c>
      <c r="F543" s="4">
        <v>6.5000000000000002E-2</v>
      </c>
      <c r="G543" s="4">
        <v>6.5000000000000002E-2</v>
      </c>
      <c r="H543" t="s">
        <v>47</v>
      </c>
    </row>
    <row r="544" spans="2:8" x14ac:dyDescent="0.3">
      <c r="B544" t="s">
        <v>28</v>
      </c>
      <c r="C544" t="s">
        <v>17</v>
      </c>
      <c r="D544" t="s">
        <v>67</v>
      </c>
      <c r="E544" s="3">
        <v>303.13</v>
      </c>
      <c r="F544" s="4">
        <v>8.3000000000000004E-2</v>
      </c>
      <c r="G544" s="4">
        <v>8.1000000000000003E-2</v>
      </c>
      <c r="H544" t="s">
        <v>47</v>
      </c>
    </row>
    <row r="545" spans="2:8" x14ac:dyDescent="0.3">
      <c r="B545" t="s">
        <v>28</v>
      </c>
      <c r="C545" t="s">
        <v>17</v>
      </c>
      <c r="D545" t="s">
        <v>67</v>
      </c>
      <c r="E545" s="3">
        <v>313.14999999999998</v>
      </c>
      <c r="F545" s="4">
        <v>8.0000000000000002E-3</v>
      </c>
      <c r="G545" s="4">
        <v>6.0000000000000001E-3</v>
      </c>
      <c r="H545" t="s">
        <v>47</v>
      </c>
    </row>
    <row r="546" spans="2:8" x14ac:dyDescent="0.3">
      <c r="B546" t="s">
        <v>28</v>
      </c>
      <c r="C546" t="s">
        <v>17</v>
      </c>
      <c r="D546" t="s">
        <v>67</v>
      </c>
      <c r="E546" s="3">
        <v>313.12</v>
      </c>
      <c r="F546" s="4">
        <v>2.1000000000000001E-2</v>
      </c>
      <c r="G546" s="4">
        <v>1.7000000000000001E-2</v>
      </c>
      <c r="H546" t="s">
        <v>47</v>
      </c>
    </row>
    <row r="547" spans="2:8" x14ac:dyDescent="0.3">
      <c r="B547" t="s">
        <v>28</v>
      </c>
      <c r="C547" t="s">
        <v>17</v>
      </c>
      <c r="D547" t="s">
        <v>67</v>
      </c>
      <c r="E547" s="3">
        <v>313.14999999999998</v>
      </c>
      <c r="F547" s="4">
        <v>3.6999999999999998E-2</v>
      </c>
      <c r="G547" s="4">
        <v>3.1E-2</v>
      </c>
      <c r="H547" t="s">
        <v>47</v>
      </c>
    </row>
    <row r="548" spans="2:8" x14ac:dyDescent="0.3">
      <c r="B548" t="s">
        <v>28</v>
      </c>
      <c r="C548" t="s">
        <v>17</v>
      </c>
      <c r="D548" t="s">
        <v>67</v>
      </c>
      <c r="E548" s="3">
        <v>313.14999999999998</v>
      </c>
      <c r="F548" s="4">
        <v>5.7000000000000002E-2</v>
      </c>
      <c r="G548" s="4">
        <v>4.7E-2</v>
      </c>
      <c r="H548" t="s">
        <v>47</v>
      </c>
    </row>
    <row r="549" spans="2:8" x14ac:dyDescent="0.3">
      <c r="B549" t="s">
        <v>28</v>
      </c>
      <c r="C549" t="s">
        <v>17</v>
      </c>
      <c r="D549" t="s">
        <v>67</v>
      </c>
      <c r="E549" s="3">
        <v>313.13</v>
      </c>
      <c r="F549" s="4">
        <v>7.4999999999999997E-2</v>
      </c>
      <c r="G549" s="4">
        <v>6.2E-2</v>
      </c>
      <c r="H549" t="s">
        <v>47</v>
      </c>
    </row>
    <row r="550" spans="2:8" x14ac:dyDescent="0.3">
      <c r="B550" t="s">
        <v>28</v>
      </c>
      <c r="C550" t="s">
        <v>17</v>
      </c>
      <c r="D550" t="s">
        <v>67</v>
      </c>
      <c r="E550" s="3">
        <v>313.14999999999998</v>
      </c>
      <c r="F550" s="4">
        <v>9.5000000000000001E-2</v>
      </c>
      <c r="G550" s="4">
        <v>7.6999999999999999E-2</v>
      </c>
      <c r="H550" t="s">
        <v>47</v>
      </c>
    </row>
    <row r="551" spans="2:8" x14ac:dyDescent="0.3">
      <c r="B551" t="s">
        <v>28</v>
      </c>
      <c r="C551" t="s">
        <v>17</v>
      </c>
      <c r="D551" t="s">
        <v>67</v>
      </c>
      <c r="E551" s="3">
        <v>323.14999999999998</v>
      </c>
      <c r="F551" s="4">
        <v>8.9999999999999993E-3</v>
      </c>
      <c r="G551" s="4">
        <v>6.0000000000000001E-3</v>
      </c>
      <c r="H551" t="s">
        <v>47</v>
      </c>
    </row>
    <row r="552" spans="2:8" x14ac:dyDescent="0.3">
      <c r="B552" t="s">
        <v>28</v>
      </c>
      <c r="C552" t="s">
        <v>17</v>
      </c>
      <c r="D552" t="s">
        <v>67</v>
      </c>
      <c r="E552" s="3">
        <v>323.14999999999998</v>
      </c>
      <c r="F552" s="4">
        <v>2.4E-2</v>
      </c>
      <c r="G552" s="4">
        <v>1.6E-2</v>
      </c>
      <c r="H552" t="s">
        <v>47</v>
      </c>
    </row>
    <row r="553" spans="2:8" x14ac:dyDescent="0.3">
      <c r="B553" t="s">
        <v>28</v>
      </c>
      <c r="C553" t="s">
        <v>17</v>
      </c>
      <c r="D553" t="s">
        <v>67</v>
      </c>
      <c r="E553" s="3">
        <v>323.14999999999998</v>
      </c>
      <c r="F553" s="4">
        <v>4.2999999999999997E-2</v>
      </c>
      <c r="G553" s="4">
        <v>2.9000000000000001E-2</v>
      </c>
      <c r="H553" t="s">
        <v>47</v>
      </c>
    </row>
    <row r="554" spans="2:8" x14ac:dyDescent="0.3">
      <c r="B554" t="s">
        <v>28</v>
      </c>
      <c r="C554" t="s">
        <v>17</v>
      </c>
      <c r="D554" t="s">
        <v>67</v>
      </c>
      <c r="E554" s="3">
        <v>323.16000000000003</v>
      </c>
      <c r="F554" s="4">
        <v>6.6000000000000003E-2</v>
      </c>
      <c r="G554" s="4">
        <v>4.3999999999999997E-2</v>
      </c>
      <c r="H554" t="s">
        <v>47</v>
      </c>
    </row>
    <row r="555" spans="2:8" x14ac:dyDescent="0.3">
      <c r="B555" t="s">
        <v>28</v>
      </c>
      <c r="C555" t="s">
        <v>17</v>
      </c>
      <c r="D555" t="s">
        <v>67</v>
      </c>
      <c r="E555" s="3">
        <v>323.14999999999998</v>
      </c>
      <c r="F555" s="4">
        <v>8.5999999999999993E-2</v>
      </c>
      <c r="G555" s="4">
        <v>5.8000000000000003E-2</v>
      </c>
      <c r="H555" t="s">
        <v>47</v>
      </c>
    </row>
    <row r="556" spans="2:8" x14ac:dyDescent="0.3">
      <c r="B556" t="s">
        <v>28</v>
      </c>
      <c r="C556" t="s">
        <v>17</v>
      </c>
      <c r="D556" t="s">
        <v>67</v>
      </c>
      <c r="E556" s="3">
        <v>323.16000000000003</v>
      </c>
      <c r="F556" s="4">
        <v>0.109</v>
      </c>
      <c r="G556" s="4">
        <v>7.1999999999999995E-2</v>
      </c>
      <c r="H556" t="s">
        <v>47</v>
      </c>
    </row>
    <row r="557" spans="2:8" x14ac:dyDescent="0.3">
      <c r="B557" t="s">
        <v>28</v>
      </c>
      <c r="C557" t="s">
        <v>17</v>
      </c>
      <c r="D557" t="s">
        <v>67</v>
      </c>
      <c r="E557" s="3">
        <v>333.17</v>
      </c>
      <c r="F557" s="4">
        <v>1.0999999999999999E-2</v>
      </c>
      <c r="G557" s="4">
        <v>5.0000000000000001E-3</v>
      </c>
      <c r="H557" t="s">
        <v>47</v>
      </c>
    </row>
    <row r="558" spans="2:8" x14ac:dyDescent="0.3">
      <c r="B558" t="s">
        <v>28</v>
      </c>
      <c r="C558" t="s">
        <v>17</v>
      </c>
      <c r="D558" t="s">
        <v>67</v>
      </c>
      <c r="E558" s="3">
        <v>333.16</v>
      </c>
      <c r="F558" s="4">
        <v>2.8000000000000001E-2</v>
      </c>
      <c r="G558" s="4">
        <v>1.4999999999999999E-2</v>
      </c>
      <c r="H558" t="s">
        <v>47</v>
      </c>
    </row>
    <row r="559" spans="2:8" x14ac:dyDescent="0.3">
      <c r="B559" t="s">
        <v>28</v>
      </c>
      <c r="C559" t="s">
        <v>17</v>
      </c>
      <c r="D559" t="s">
        <v>67</v>
      </c>
      <c r="E559" s="3">
        <v>333.16</v>
      </c>
      <c r="F559" s="4">
        <v>0.05</v>
      </c>
      <c r="G559" s="4">
        <v>2.7E-2</v>
      </c>
      <c r="H559" t="s">
        <v>47</v>
      </c>
    </row>
    <row r="560" spans="2:8" x14ac:dyDescent="0.3">
      <c r="B560" t="s">
        <v>28</v>
      </c>
      <c r="C560" t="s">
        <v>17</v>
      </c>
      <c r="D560" t="s">
        <v>67</v>
      </c>
      <c r="E560" s="3">
        <v>333.16</v>
      </c>
      <c r="F560" s="4">
        <v>7.4999999999999997E-2</v>
      </c>
      <c r="G560" s="4">
        <v>4.1000000000000002E-2</v>
      </c>
      <c r="H560" t="s">
        <v>47</v>
      </c>
    </row>
    <row r="561" spans="2:8" x14ac:dyDescent="0.3">
      <c r="B561" t="s">
        <v>28</v>
      </c>
      <c r="C561" t="s">
        <v>17</v>
      </c>
      <c r="D561" t="s">
        <v>67</v>
      </c>
      <c r="E561" s="3">
        <v>333.23</v>
      </c>
      <c r="F561" s="4">
        <v>9.7000000000000003E-2</v>
      </c>
      <c r="G561" s="4">
        <v>5.3999999999999999E-2</v>
      </c>
      <c r="H561" t="s">
        <v>47</v>
      </c>
    </row>
    <row r="562" spans="2:8" x14ac:dyDescent="0.3">
      <c r="B562" t="s">
        <v>28</v>
      </c>
      <c r="C562" t="s">
        <v>17</v>
      </c>
      <c r="D562" t="s">
        <v>67</v>
      </c>
      <c r="E562" s="3">
        <v>333.17</v>
      </c>
      <c r="F562" s="4">
        <v>0.125</v>
      </c>
      <c r="G562" s="4">
        <v>6.7000000000000004E-2</v>
      </c>
      <c r="H562" t="s">
        <v>47</v>
      </c>
    </row>
    <row r="563" spans="2:8" x14ac:dyDescent="0.3">
      <c r="B563" t="s">
        <v>28</v>
      </c>
      <c r="C563" t="s">
        <v>17</v>
      </c>
      <c r="D563" t="s">
        <v>67</v>
      </c>
      <c r="E563" s="3">
        <v>343.19</v>
      </c>
      <c r="F563" s="4">
        <v>1.2999999999999999E-2</v>
      </c>
      <c r="G563" s="4">
        <v>4.0000000000000001E-3</v>
      </c>
      <c r="H563" t="s">
        <v>47</v>
      </c>
    </row>
    <row r="564" spans="2:8" x14ac:dyDescent="0.3">
      <c r="B564" t="s">
        <v>28</v>
      </c>
      <c r="C564" t="s">
        <v>17</v>
      </c>
      <c r="D564" t="s">
        <v>67</v>
      </c>
      <c r="E564" s="3">
        <v>343.15</v>
      </c>
      <c r="F564" s="4">
        <v>3.2000000000000001E-2</v>
      </c>
      <c r="G564" s="4">
        <v>1.2999999999999999E-2</v>
      </c>
      <c r="H564" t="s">
        <v>47</v>
      </c>
    </row>
    <row r="565" spans="2:8" x14ac:dyDescent="0.3">
      <c r="B565" t="s">
        <v>28</v>
      </c>
      <c r="C565" t="s">
        <v>17</v>
      </c>
      <c r="D565" t="s">
        <v>67</v>
      </c>
      <c r="E565" s="3">
        <v>343.17</v>
      </c>
      <c r="F565" s="4">
        <v>5.7000000000000002E-2</v>
      </c>
      <c r="G565" s="4">
        <v>2.4E-2</v>
      </c>
      <c r="H565" t="s">
        <v>47</v>
      </c>
    </row>
    <row r="566" spans="2:8" x14ac:dyDescent="0.3">
      <c r="B566" t="s">
        <v>28</v>
      </c>
      <c r="C566" t="s">
        <v>17</v>
      </c>
      <c r="D566" t="s">
        <v>67</v>
      </c>
      <c r="E566" s="3">
        <v>343.16</v>
      </c>
      <c r="F566" s="4">
        <v>8.5999999999999993E-2</v>
      </c>
      <c r="G566" s="4">
        <v>3.6999999999999998E-2</v>
      </c>
      <c r="H566" t="s">
        <v>47</v>
      </c>
    </row>
    <row r="567" spans="2:8" x14ac:dyDescent="0.3">
      <c r="B567" t="s">
        <v>28</v>
      </c>
      <c r="C567" t="s">
        <v>17</v>
      </c>
      <c r="D567" t="s">
        <v>67</v>
      </c>
      <c r="E567" s="3">
        <v>343.18</v>
      </c>
      <c r="F567" s="4">
        <v>0.111</v>
      </c>
      <c r="G567" s="4">
        <v>0.05</v>
      </c>
      <c r="H567" t="s">
        <v>47</v>
      </c>
    </row>
    <row r="568" spans="2:8" x14ac:dyDescent="0.3">
      <c r="B568" t="s">
        <v>28</v>
      </c>
      <c r="C568" t="s">
        <v>17</v>
      </c>
      <c r="D568" t="s">
        <v>67</v>
      </c>
      <c r="E568" s="3">
        <v>343.18</v>
      </c>
      <c r="F568" s="4">
        <v>0.14199999999999999</v>
      </c>
      <c r="G568" s="4">
        <v>6.2E-2</v>
      </c>
      <c r="H568" t="s">
        <v>47</v>
      </c>
    </row>
    <row r="569" spans="2:8" x14ac:dyDescent="0.3">
      <c r="B569" s="14" t="s">
        <v>28</v>
      </c>
      <c r="C569" s="14" t="s">
        <v>12</v>
      </c>
      <c r="D569" s="14" t="s">
        <v>68</v>
      </c>
      <c r="E569" s="30">
        <v>303.2</v>
      </c>
      <c r="F569" s="49">
        <v>6.1899999999999997E-2</v>
      </c>
      <c r="G569" s="49">
        <v>2.8660000000000001E-2</v>
      </c>
      <c r="H569" t="s">
        <v>91</v>
      </c>
    </row>
    <row r="570" spans="2:8" x14ac:dyDescent="0.3">
      <c r="B570" s="14" t="s">
        <v>28</v>
      </c>
      <c r="C570" s="14" t="s">
        <v>12</v>
      </c>
      <c r="D570" s="14" t="s">
        <v>68</v>
      </c>
      <c r="E570" s="30">
        <v>313.2</v>
      </c>
      <c r="F570" s="49">
        <v>6.5299999999999997E-2</v>
      </c>
      <c r="G570" s="49">
        <v>2.383E-2</v>
      </c>
      <c r="H570" t="s">
        <v>91</v>
      </c>
    </row>
    <row r="571" spans="2:8" x14ac:dyDescent="0.3">
      <c r="B571" s="14" t="s">
        <v>28</v>
      </c>
      <c r="C571" s="14" t="s">
        <v>12</v>
      </c>
      <c r="D571" s="14" t="s">
        <v>68</v>
      </c>
      <c r="E571" s="30">
        <v>323.2</v>
      </c>
      <c r="F571" s="49">
        <v>7.3099999999999998E-2</v>
      </c>
      <c r="G571" s="49">
        <v>2.1440000000000001E-2</v>
      </c>
      <c r="H571" t="s">
        <v>91</v>
      </c>
    </row>
    <row r="572" spans="2:8" x14ac:dyDescent="0.3">
      <c r="B572" s="14" t="s">
        <v>28</v>
      </c>
      <c r="C572" s="14" t="s">
        <v>12</v>
      </c>
      <c r="D572" s="14" t="s">
        <v>68</v>
      </c>
      <c r="E572" s="30">
        <v>333.2</v>
      </c>
      <c r="F572" s="49">
        <v>7.5999999999999998E-2</v>
      </c>
      <c r="G572" s="49">
        <v>1.8180000000000002E-2</v>
      </c>
      <c r="H572" t="s">
        <v>91</v>
      </c>
    </row>
    <row r="573" spans="2:8" x14ac:dyDescent="0.3">
      <c r="B573" s="14" t="s">
        <v>28</v>
      </c>
      <c r="C573" s="14" t="s">
        <v>12</v>
      </c>
      <c r="D573" s="14" t="s">
        <v>68</v>
      </c>
      <c r="E573" s="30">
        <v>343.2</v>
      </c>
      <c r="F573" s="49">
        <v>8.2400000000000001E-2</v>
      </c>
      <c r="G573" s="49">
        <v>1.6289999999999999E-2</v>
      </c>
      <c r="H573" t="s">
        <v>91</v>
      </c>
    </row>
    <row r="574" spans="2:8" x14ac:dyDescent="0.3">
      <c r="B574" t="s">
        <v>28</v>
      </c>
      <c r="C574" t="s">
        <v>12</v>
      </c>
      <c r="D574" t="s">
        <v>68</v>
      </c>
      <c r="E574" s="3">
        <v>303.08999999999997</v>
      </c>
      <c r="F574" s="4">
        <v>0.127</v>
      </c>
      <c r="G574" s="4">
        <v>3.5999999999999997E-2</v>
      </c>
      <c r="H574" t="s">
        <v>39</v>
      </c>
    </row>
    <row r="575" spans="2:8" x14ac:dyDescent="0.3">
      <c r="B575" t="s">
        <v>28</v>
      </c>
      <c r="C575" t="s">
        <v>12</v>
      </c>
      <c r="D575" t="s">
        <v>68</v>
      </c>
      <c r="E575" s="3">
        <v>303.13</v>
      </c>
      <c r="F575" s="4">
        <v>0.215</v>
      </c>
      <c r="G575" s="4">
        <v>6.0999999999999999E-2</v>
      </c>
      <c r="H575" t="s">
        <v>39</v>
      </c>
    </row>
    <row r="576" spans="2:8" x14ac:dyDescent="0.3">
      <c r="B576" t="s">
        <v>28</v>
      </c>
      <c r="C576" t="s">
        <v>12</v>
      </c>
      <c r="D576" t="s">
        <v>68</v>
      </c>
      <c r="E576" s="3">
        <v>303.14999999999998</v>
      </c>
      <c r="F576" s="4">
        <v>0.28799999999999998</v>
      </c>
      <c r="G576" s="4">
        <v>8.2000000000000003E-2</v>
      </c>
      <c r="H576" t="s">
        <v>39</v>
      </c>
    </row>
    <row r="577" spans="2:8" x14ac:dyDescent="0.3">
      <c r="B577" t="s">
        <v>28</v>
      </c>
      <c r="C577" t="s">
        <v>12</v>
      </c>
      <c r="D577" t="s">
        <v>68</v>
      </c>
      <c r="E577" s="3">
        <v>303.02999999999997</v>
      </c>
      <c r="F577" s="4">
        <v>0.375</v>
      </c>
      <c r="G577" s="4">
        <v>0.11</v>
      </c>
      <c r="H577" t="s">
        <v>39</v>
      </c>
    </row>
    <row r="578" spans="2:8" x14ac:dyDescent="0.3">
      <c r="B578" t="s">
        <v>28</v>
      </c>
      <c r="C578" t="s">
        <v>12</v>
      </c>
      <c r="D578" t="s">
        <v>68</v>
      </c>
      <c r="E578" s="3">
        <v>303.02</v>
      </c>
      <c r="F578" s="4">
        <v>0.498</v>
      </c>
      <c r="G578" s="4">
        <v>0.151</v>
      </c>
      <c r="H578" t="s">
        <v>39</v>
      </c>
    </row>
    <row r="579" spans="2:8" x14ac:dyDescent="0.3">
      <c r="B579" t="s">
        <v>28</v>
      </c>
      <c r="C579" t="s">
        <v>12</v>
      </c>
      <c r="D579" t="s">
        <v>68</v>
      </c>
      <c r="E579" s="3">
        <v>313.19</v>
      </c>
      <c r="F579" s="4">
        <v>0.14000000000000001</v>
      </c>
      <c r="G579" s="4">
        <v>3.2000000000000001E-2</v>
      </c>
      <c r="H579" t="s">
        <v>39</v>
      </c>
    </row>
    <row r="580" spans="2:8" x14ac:dyDescent="0.3">
      <c r="B580" t="s">
        <v>28</v>
      </c>
      <c r="C580" t="s">
        <v>12</v>
      </c>
      <c r="D580" t="s">
        <v>68</v>
      </c>
      <c r="E580" s="3">
        <v>313.16000000000003</v>
      </c>
      <c r="F580" s="4">
        <v>0.23699999999999999</v>
      </c>
      <c r="G580" s="4">
        <v>5.2999999999999999E-2</v>
      </c>
      <c r="H580" t="s">
        <v>39</v>
      </c>
    </row>
    <row r="581" spans="2:8" x14ac:dyDescent="0.3">
      <c r="B581" t="s">
        <v>28</v>
      </c>
      <c r="C581" t="s">
        <v>12</v>
      </c>
      <c r="D581" t="s">
        <v>68</v>
      </c>
      <c r="E581" s="3">
        <v>313.17</v>
      </c>
      <c r="F581" s="4">
        <v>0.318</v>
      </c>
      <c r="G581" s="4">
        <v>7.1999999999999995E-2</v>
      </c>
      <c r="H581" t="s">
        <v>39</v>
      </c>
    </row>
    <row r="582" spans="2:8" x14ac:dyDescent="0.3">
      <c r="B582" t="s">
        <v>28</v>
      </c>
      <c r="C582" t="s">
        <v>12</v>
      </c>
      <c r="D582" t="s">
        <v>68</v>
      </c>
      <c r="E582" s="3">
        <v>313.11</v>
      </c>
      <c r="F582" s="4">
        <v>0.41599999999999998</v>
      </c>
      <c r="G582" s="4">
        <v>9.6000000000000002E-2</v>
      </c>
      <c r="H582" t="s">
        <v>39</v>
      </c>
    </row>
    <row r="583" spans="2:8" x14ac:dyDescent="0.3">
      <c r="B583" t="s">
        <v>28</v>
      </c>
      <c r="C583" t="s">
        <v>12</v>
      </c>
      <c r="D583" t="s">
        <v>68</v>
      </c>
      <c r="E583" s="3">
        <v>313.12</v>
      </c>
      <c r="F583" s="4">
        <v>0.55700000000000005</v>
      </c>
      <c r="G583" s="4">
        <v>0.13200000000000001</v>
      </c>
      <c r="H583" t="s">
        <v>39</v>
      </c>
    </row>
    <row r="584" spans="2:8" x14ac:dyDescent="0.3">
      <c r="B584" t="s">
        <v>28</v>
      </c>
      <c r="C584" t="s">
        <v>12</v>
      </c>
      <c r="D584" t="s">
        <v>68</v>
      </c>
      <c r="E584" s="3">
        <v>323.2</v>
      </c>
      <c r="F584" s="4">
        <v>0.151</v>
      </c>
      <c r="G584" s="4">
        <v>2.8000000000000001E-2</v>
      </c>
      <c r="H584" t="s">
        <v>39</v>
      </c>
    </row>
    <row r="585" spans="2:8" x14ac:dyDescent="0.3">
      <c r="B585" t="s">
        <v>28</v>
      </c>
      <c r="C585" t="s">
        <v>12</v>
      </c>
      <c r="D585" t="s">
        <v>68</v>
      </c>
      <c r="E585" s="3">
        <v>323.17</v>
      </c>
      <c r="F585" s="4">
        <v>0.25700000000000001</v>
      </c>
      <c r="G585" s="4">
        <v>4.7E-2</v>
      </c>
      <c r="H585" t="s">
        <v>39</v>
      </c>
    </row>
    <row r="586" spans="2:8" x14ac:dyDescent="0.3">
      <c r="B586" t="s">
        <v>28</v>
      </c>
      <c r="C586" t="s">
        <v>12</v>
      </c>
      <c r="D586" t="s">
        <v>68</v>
      </c>
      <c r="E586" s="3">
        <v>323.17</v>
      </c>
      <c r="F586" s="4">
        <v>0.34599999999999997</v>
      </c>
      <c r="G586" s="4">
        <v>6.3E-2</v>
      </c>
      <c r="H586" t="s">
        <v>39</v>
      </c>
    </row>
    <row r="587" spans="2:8" x14ac:dyDescent="0.3">
      <c r="B587" t="s">
        <v>28</v>
      </c>
      <c r="C587" t="s">
        <v>12</v>
      </c>
      <c r="D587" t="s">
        <v>68</v>
      </c>
      <c r="E587" s="3">
        <v>323.12</v>
      </c>
      <c r="F587" s="4">
        <v>0.45500000000000002</v>
      </c>
      <c r="G587" s="4">
        <v>8.4000000000000005E-2</v>
      </c>
      <c r="H587" t="s">
        <v>39</v>
      </c>
    </row>
    <row r="588" spans="2:8" x14ac:dyDescent="0.3">
      <c r="B588" t="s">
        <v>28</v>
      </c>
      <c r="C588" t="s">
        <v>12</v>
      </c>
      <c r="D588" t="s">
        <v>68</v>
      </c>
      <c r="E588" s="3">
        <v>323.13</v>
      </c>
      <c r="F588" s="4">
        <v>0.61199999999999999</v>
      </c>
      <c r="G588" s="4">
        <v>0.115</v>
      </c>
      <c r="H588" t="s">
        <v>39</v>
      </c>
    </row>
    <row r="589" spans="2:8" x14ac:dyDescent="0.3">
      <c r="B589" t="s">
        <v>28</v>
      </c>
      <c r="C589" t="s">
        <v>12</v>
      </c>
      <c r="D589" t="s">
        <v>68</v>
      </c>
      <c r="E589" s="3">
        <v>333.2</v>
      </c>
      <c r="F589" s="4">
        <v>0.16300000000000001</v>
      </c>
      <c r="G589" s="4">
        <v>2.5000000000000001E-2</v>
      </c>
      <c r="H589" t="s">
        <v>39</v>
      </c>
    </row>
    <row r="590" spans="2:8" x14ac:dyDescent="0.3">
      <c r="B590" t="s">
        <v>28</v>
      </c>
      <c r="C590" t="s">
        <v>12</v>
      </c>
      <c r="D590" t="s">
        <v>68</v>
      </c>
      <c r="E590" s="3">
        <v>333.17</v>
      </c>
      <c r="F590" s="4">
        <v>0.27600000000000002</v>
      </c>
      <c r="G590" s="4">
        <v>4.2000000000000003E-2</v>
      </c>
      <c r="H590" t="s">
        <v>39</v>
      </c>
    </row>
    <row r="591" spans="2:8" x14ac:dyDescent="0.3">
      <c r="B591" t="s">
        <v>28</v>
      </c>
      <c r="C591" t="s">
        <v>12</v>
      </c>
      <c r="D591" t="s">
        <v>68</v>
      </c>
      <c r="E591" s="3">
        <v>333.26</v>
      </c>
      <c r="F591" s="4">
        <v>0.37</v>
      </c>
      <c r="G591" s="4">
        <v>5.7000000000000002E-2</v>
      </c>
      <c r="H591" t="s">
        <v>39</v>
      </c>
    </row>
    <row r="592" spans="2:8" x14ac:dyDescent="0.3">
      <c r="B592" t="s">
        <v>28</v>
      </c>
      <c r="C592" t="s">
        <v>12</v>
      </c>
      <c r="D592" t="s">
        <v>68</v>
      </c>
      <c r="E592" s="3">
        <v>333.16</v>
      </c>
      <c r="F592" s="4">
        <v>0.49099999999999999</v>
      </c>
      <c r="G592" s="4">
        <v>7.3999999999999996E-2</v>
      </c>
      <c r="H592" t="s">
        <v>39</v>
      </c>
    </row>
    <row r="593" spans="2:8" x14ac:dyDescent="0.3">
      <c r="B593" t="s">
        <v>28</v>
      </c>
      <c r="C593" t="s">
        <v>12</v>
      </c>
      <c r="D593" t="s">
        <v>68</v>
      </c>
      <c r="E593" s="3">
        <v>333.15</v>
      </c>
      <c r="F593" s="4">
        <v>0.66200000000000003</v>
      </c>
      <c r="G593" s="4">
        <v>0.10199999999999999</v>
      </c>
      <c r="H593" t="s">
        <v>39</v>
      </c>
    </row>
    <row r="594" spans="2:8" x14ac:dyDescent="0.3">
      <c r="B594" t="s">
        <v>28</v>
      </c>
      <c r="C594" t="s">
        <v>12</v>
      </c>
      <c r="D594" t="s">
        <v>68</v>
      </c>
      <c r="E594" s="3">
        <v>343.24</v>
      </c>
      <c r="F594" s="4">
        <v>0.17399999999999999</v>
      </c>
      <c r="G594" s="4">
        <v>2.1999999999999999E-2</v>
      </c>
      <c r="H594" t="s">
        <v>39</v>
      </c>
    </row>
    <row r="595" spans="2:8" x14ac:dyDescent="0.3">
      <c r="B595" t="s">
        <v>28</v>
      </c>
      <c r="C595" t="s">
        <v>12</v>
      </c>
      <c r="D595" t="s">
        <v>68</v>
      </c>
      <c r="E595" s="3">
        <v>343.19</v>
      </c>
      <c r="F595" s="4">
        <v>0.29399999999999998</v>
      </c>
      <c r="G595" s="4">
        <v>3.6999999999999998E-2</v>
      </c>
      <c r="H595" t="s">
        <v>39</v>
      </c>
    </row>
    <row r="596" spans="2:8" x14ac:dyDescent="0.3">
      <c r="B596" t="s">
        <v>28</v>
      </c>
      <c r="C596" t="s">
        <v>12</v>
      </c>
      <c r="D596" t="s">
        <v>68</v>
      </c>
      <c r="E596" s="3">
        <v>343.26</v>
      </c>
      <c r="F596" s="4">
        <v>0.39500000000000002</v>
      </c>
      <c r="G596" s="4">
        <v>5.0999999999999997E-2</v>
      </c>
      <c r="H596" t="s">
        <v>39</v>
      </c>
    </row>
    <row r="597" spans="2:8" x14ac:dyDescent="0.3">
      <c r="B597" t="s">
        <v>28</v>
      </c>
      <c r="C597" t="s">
        <v>12</v>
      </c>
      <c r="D597" t="s">
        <v>68</v>
      </c>
      <c r="E597" s="3">
        <v>343.18</v>
      </c>
      <c r="F597" s="4">
        <v>0.52400000000000002</v>
      </c>
      <c r="G597" s="4">
        <v>6.6000000000000003E-2</v>
      </c>
      <c r="H597" t="s">
        <v>39</v>
      </c>
    </row>
    <row r="598" spans="2:8" x14ac:dyDescent="0.3">
      <c r="B598" t="s">
        <v>28</v>
      </c>
      <c r="C598" t="s">
        <v>12</v>
      </c>
      <c r="D598" t="s">
        <v>68</v>
      </c>
      <c r="E598" s="3">
        <v>343.17</v>
      </c>
      <c r="F598" s="4">
        <v>0.70899999999999996</v>
      </c>
      <c r="G598" s="4">
        <v>9.0999999999999998E-2</v>
      </c>
      <c r="H598" t="s">
        <v>39</v>
      </c>
    </row>
    <row r="599" spans="2:8" x14ac:dyDescent="0.3">
      <c r="B599" t="s">
        <v>28</v>
      </c>
      <c r="C599" t="s">
        <v>12</v>
      </c>
      <c r="D599" t="s">
        <v>68</v>
      </c>
      <c r="E599" s="3">
        <v>353.25</v>
      </c>
      <c r="F599" s="4">
        <v>0.184</v>
      </c>
      <c r="G599" s="4">
        <v>1.9E-2</v>
      </c>
      <c r="H599" t="s">
        <v>39</v>
      </c>
    </row>
    <row r="600" spans="2:8" x14ac:dyDescent="0.3">
      <c r="B600" t="s">
        <v>28</v>
      </c>
      <c r="C600" t="s">
        <v>12</v>
      </c>
      <c r="D600" t="s">
        <v>68</v>
      </c>
      <c r="E600" s="3">
        <v>353.22</v>
      </c>
      <c r="F600" s="4">
        <v>0.311</v>
      </c>
      <c r="G600" s="4">
        <v>3.4000000000000002E-2</v>
      </c>
      <c r="H600" t="s">
        <v>39</v>
      </c>
    </row>
    <row r="601" spans="2:8" x14ac:dyDescent="0.3">
      <c r="B601" t="s">
        <v>28</v>
      </c>
      <c r="C601" t="s">
        <v>12</v>
      </c>
      <c r="D601" t="s">
        <v>68</v>
      </c>
      <c r="E601" s="3">
        <v>353.27</v>
      </c>
      <c r="F601" s="4">
        <v>0.41899999999999998</v>
      </c>
      <c r="G601" s="4">
        <v>4.4999999999999998E-2</v>
      </c>
      <c r="H601" t="s">
        <v>39</v>
      </c>
    </row>
    <row r="602" spans="2:8" x14ac:dyDescent="0.3">
      <c r="B602" t="s">
        <v>28</v>
      </c>
      <c r="C602" t="s">
        <v>12</v>
      </c>
      <c r="D602" t="s">
        <v>68</v>
      </c>
      <c r="E602" s="3">
        <v>353.19</v>
      </c>
      <c r="F602" s="4">
        <v>0.55500000000000005</v>
      </c>
      <c r="G602" s="4">
        <v>0.06</v>
      </c>
      <c r="H602" t="s">
        <v>39</v>
      </c>
    </row>
    <row r="603" spans="2:8" x14ac:dyDescent="0.3">
      <c r="B603" t="s">
        <v>28</v>
      </c>
      <c r="C603" t="s">
        <v>12</v>
      </c>
      <c r="D603" t="s">
        <v>68</v>
      </c>
      <c r="E603" s="3">
        <v>353.2</v>
      </c>
      <c r="F603" s="4">
        <v>0.752</v>
      </c>
      <c r="G603" s="4">
        <v>8.2000000000000003E-2</v>
      </c>
      <c r="H603" t="s">
        <v>39</v>
      </c>
    </row>
    <row r="604" spans="2:8" x14ac:dyDescent="0.3">
      <c r="B604" t="s">
        <v>28</v>
      </c>
      <c r="C604" t="s">
        <v>12</v>
      </c>
      <c r="D604" t="s">
        <v>67</v>
      </c>
      <c r="E604" s="3">
        <v>303.22000000000003</v>
      </c>
      <c r="F604" s="4">
        <v>8.9999999999999993E-3</v>
      </c>
      <c r="G604" s="4">
        <v>1.0999999999999999E-2</v>
      </c>
      <c r="H604" t="s">
        <v>47</v>
      </c>
    </row>
    <row r="605" spans="2:8" x14ac:dyDescent="0.3">
      <c r="B605" t="s">
        <v>28</v>
      </c>
      <c r="C605" t="s">
        <v>12</v>
      </c>
      <c r="D605" t="s">
        <v>67</v>
      </c>
      <c r="E605" s="3">
        <v>303.45</v>
      </c>
      <c r="F605" s="4">
        <v>2.1999999999999999E-2</v>
      </c>
      <c r="G605" s="4">
        <v>2.8000000000000001E-2</v>
      </c>
      <c r="H605" t="s">
        <v>47</v>
      </c>
    </row>
    <row r="606" spans="2:8" x14ac:dyDescent="0.3">
      <c r="B606" t="s">
        <v>28</v>
      </c>
      <c r="C606" t="s">
        <v>12</v>
      </c>
      <c r="D606" t="s">
        <v>67</v>
      </c>
      <c r="E606" s="3">
        <v>303.14999999999998</v>
      </c>
      <c r="F606" s="4">
        <v>3.5999999999999997E-2</v>
      </c>
      <c r="G606" s="4">
        <v>4.7E-2</v>
      </c>
      <c r="H606" t="s">
        <v>47</v>
      </c>
    </row>
    <row r="607" spans="2:8" x14ac:dyDescent="0.3">
      <c r="B607" t="s">
        <v>28</v>
      </c>
      <c r="C607" t="s">
        <v>12</v>
      </c>
      <c r="D607" t="s">
        <v>67</v>
      </c>
      <c r="E607" s="3">
        <v>303.14999999999998</v>
      </c>
      <c r="F607" s="4">
        <v>5.0999999999999997E-2</v>
      </c>
      <c r="G607" s="4">
        <v>6.6000000000000003E-2</v>
      </c>
      <c r="H607" t="s">
        <v>47</v>
      </c>
    </row>
    <row r="608" spans="2:8" x14ac:dyDescent="0.3">
      <c r="B608" t="s">
        <v>28</v>
      </c>
      <c r="C608" t="s">
        <v>12</v>
      </c>
      <c r="D608" t="s">
        <v>67</v>
      </c>
      <c r="E608" s="3">
        <v>303.14999999999998</v>
      </c>
      <c r="F608" s="4">
        <v>6.6000000000000003E-2</v>
      </c>
      <c r="G608" s="4">
        <v>8.4000000000000005E-2</v>
      </c>
      <c r="H608" t="s">
        <v>47</v>
      </c>
    </row>
    <row r="609" spans="2:8" x14ac:dyDescent="0.3">
      <c r="B609" t="s">
        <v>28</v>
      </c>
      <c r="C609" t="s">
        <v>12</v>
      </c>
      <c r="D609" t="s">
        <v>67</v>
      </c>
      <c r="E609" s="3">
        <v>303.14999999999998</v>
      </c>
      <c r="F609" s="4">
        <v>8.1000000000000003E-2</v>
      </c>
      <c r="G609" s="4">
        <v>0.10299999999999999</v>
      </c>
      <c r="H609" t="s">
        <v>47</v>
      </c>
    </row>
    <row r="610" spans="2:8" x14ac:dyDescent="0.3">
      <c r="B610" t="s">
        <v>28</v>
      </c>
      <c r="C610" t="s">
        <v>12</v>
      </c>
      <c r="D610" t="s">
        <v>67</v>
      </c>
      <c r="E610" s="3">
        <v>313.14999999999998</v>
      </c>
      <c r="F610" s="4">
        <v>1.0999999999999999E-2</v>
      </c>
      <c r="G610" s="4">
        <v>0.01</v>
      </c>
      <c r="H610" t="s">
        <v>47</v>
      </c>
    </row>
    <row r="611" spans="2:8" x14ac:dyDescent="0.3">
      <c r="B611" t="s">
        <v>28</v>
      </c>
      <c r="C611" t="s">
        <v>12</v>
      </c>
      <c r="D611" t="s">
        <v>67</v>
      </c>
      <c r="E611" s="3">
        <v>313.14999999999998</v>
      </c>
      <c r="F611" s="4">
        <v>2.5000000000000001E-2</v>
      </c>
      <c r="G611" s="4">
        <v>2.5999999999999999E-2</v>
      </c>
      <c r="H611" t="s">
        <v>47</v>
      </c>
    </row>
    <row r="612" spans="2:8" x14ac:dyDescent="0.3">
      <c r="B612" t="s">
        <v>28</v>
      </c>
      <c r="C612" t="s">
        <v>12</v>
      </c>
      <c r="D612" t="s">
        <v>67</v>
      </c>
      <c r="E612" s="3">
        <v>313.17</v>
      </c>
      <c r="F612" s="4">
        <v>4.1000000000000002E-2</v>
      </c>
      <c r="G612" s="4">
        <v>4.3999999999999997E-2</v>
      </c>
      <c r="H612" t="s">
        <v>47</v>
      </c>
    </row>
    <row r="613" spans="2:8" x14ac:dyDescent="0.3">
      <c r="B613" t="s">
        <v>28</v>
      </c>
      <c r="C613" t="s">
        <v>12</v>
      </c>
      <c r="D613" t="s">
        <v>67</v>
      </c>
      <c r="E613" s="3">
        <v>313.14999999999998</v>
      </c>
      <c r="F613" s="4">
        <v>5.8000000000000003E-2</v>
      </c>
      <c r="G613" s="4">
        <v>6.2E-2</v>
      </c>
      <c r="H613" t="s">
        <v>47</v>
      </c>
    </row>
    <row r="614" spans="2:8" x14ac:dyDescent="0.3">
      <c r="B614" t="s">
        <v>28</v>
      </c>
      <c r="C614" t="s">
        <v>12</v>
      </c>
      <c r="D614" t="s">
        <v>67</v>
      </c>
      <c r="E614" s="3">
        <v>313.12</v>
      </c>
      <c r="F614" s="4">
        <v>7.4999999999999997E-2</v>
      </c>
      <c r="G614" s="4">
        <v>0.08</v>
      </c>
      <c r="H614" t="s">
        <v>47</v>
      </c>
    </row>
    <row r="615" spans="2:8" x14ac:dyDescent="0.3">
      <c r="B615" t="s">
        <v>28</v>
      </c>
      <c r="C615" t="s">
        <v>12</v>
      </c>
      <c r="D615" t="s">
        <v>67</v>
      </c>
      <c r="E615" s="3">
        <v>313.13</v>
      </c>
      <c r="F615" s="4">
        <v>9.2999999999999999E-2</v>
      </c>
      <c r="G615" s="4">
        <v>9.9000000000000005E-2</v>
      </c>
      <c r="H615" t="s">
        <v>47</v>
      </c>
    </row>
    <row r="616" spans="2:8" x14ac:dyDescent="0.3">
      <c r="B616" t="s">
        <v>28</v>
      </c>
      <c r="C616" t="s">
        <v>12</v>
      </c>
      <c r="D616" t="s">
        <v>67</v>
      </c>
      <c r="E616" s="3">
        <v>323.14999999999998</v>
      </c>
      <c r="F616" s="4">
        <v>1.2999999999999999E-2</v>
      </c>
      <c r="G616" s="4">
        <v>8.9999999999999993E-3</v>
      </c>
      <c r="H616" t="s">
        <v>47</v>
      </c>
    </row>
    <row r="617" spans="2:8" x14ac:dyDescent="0.3">
      <c r="B617" t="s">
        <v>28</v>
      </c>
      <c r="C617" t="s">
        <v>12</v>
      </c>
      <c r="D617" t="s">
        <v>67</v>
      </c>
      <c r="E617" s="3">
        <v>323.19</v>
      </c>
      <c r="F617" s="4">
        <v>2.9000000000000001E-2</v>
      </c>
      <c r="G617" s="4">
        <v>2.4E-2</v>
      </c>
      <c r="H617" t="s">
        <v>47</v>
      </c>
    </row>
    <row r="618" spans="2:8" x14ac:dyDescent="0.3">
      <c r="B618" t="s">
        <v>28</v>
      </c>
      <c r="C618" t="s">
        <v>12</v>
      </c>
      <c r="D618" t="s">
        <v>67</v>
      </c>
      <c r="E618" s="3">
        <v>323.18</v>
      </c>
      <c r="F618" s="4">
        <v>4.8000000000000001E-2</v>
      </c>
      <c r="G618" s="4">
        <v>4.2000000000000003E-2</v>
      </c>
      <c r="H618" t="s">
        <v>47</v>
      </c>
    </row>
    <row r="619" spans="2:8" x14ac:dyDescent="0.3">
      <c r="B619" t="s">
        <v>28</v>
      </c>
      <c r="C619" t="s">
        <v>12</v>
      </c>
      <c r="D619" t="s">
        <v>67</v>
      </c>
      <c r="E619" s="3">
        <v>323.16000000000003</v>
      </c>
      <c r="F619" s="4">
        <v>6.7000000000000004E-2</v>
      </c>
      <c r="G619" s="4">
        <v>5.8999999999999997E-2</v>
      </c>
      <c r="H619" t="s">
        <v>47</v>
      </c>
    </row>
    <row r="620" spans="2:8" x14ac:dyDescent="0.3">
      <c r="B620" t="s">
        <v>28</v>
      </c>
      <c r="C620" t="s">
        <v>12</v>
      </c>
      <c r="D620" t="s">
        <v>67</v>
      </c>
      <c r="E620" s="3">
        <v>323.14999999999998</v>
      </c>
      <c r="F620" s="4">
        <v>8.5000000000000006E-2</v>
      </c>
      <c r="G620" s="4">
        <v>7.5999999999999998E-2</v>
      </c>
      <c r="H620" t="s">
        <v>47</v>
      </c>
    </row>
    <row r="621" spans="2:8" x14ac:dyDescent="0.3">
      <c r="B621" t="s">
        <v>28</v>
      </c>
      <c r="C621" t="s">
        <v>12</v>
      </c>
      <c r="D621" t="s">
        <v>67</v>
      </c>
      <c r="E621" s="3">
        <v>323.14999999999998</v>
      </c>
      <c r="F621" s="4">
        <v>0.107</v>
      </c>
      <c r="G621" s="4">
        <v>9.2999999999999999E-2</v>
      </c>
      <c r="H621" t="s">
        <v>47</v>
      </c>
    </row>
    <row r="622" spans="2:8" x14ac:dyDescent="0.3">
      <c r="B622" t="s">
        <v>28</v>
      </c>
      <c r="C622" t="s">
        <v>12</v>
      </c>
      <c r="D622" t="s">
        <v>67</v>
      </c>
      <c r="E622" s="3">
        <v>333.17</v>
      </c>
      <c r="F622" s="4">
        <v>1.6E-2</v>
      </c>
      <c r="G622" s="4">
        <v>7.0000000000000001E-3</v>
      </c>
      <c r="H622" t="s">
        <v>47</v>
      </c>
    </row>
    <row r="623" spans="2:8" x14ac:dyDescent="0.3">
      <c r="B623" t="s">
        <v>28</v>
      </c>
      <c r="C623" t="s">
        <v>12</v>
      </c>
      <c r="D623" t="s">
        <v>67</v>
      </c>
      <c r="E623" s="3">
        <v>333.15</v>
      </c>
      <c r="F623" s="4">
        <v>3.4000000000000002E-2</v>
      </c>
      <c r="G623" s="4">
        <v>2.1999999999999999E-2</v>
      </c>
      <c r="H623" t="s">
        <v>47</v>
      </c>
    </row>
    <row r="624" spans="2:8" x14ac:dyDescent="0.3">
      <c r="B624" t="s">
        <v>28</v>
      </c>
      <c r="C624" t="s">
        <v>12</v>
      </c>
      <c r="D624" t="s">
        <v>67</v>
      </c>
      <c r="E624" s="3">
        <v>333.18</v>
      </c>
      <c r="F624" s="4">
        <v>5.5E-2</v>
      </c>
      <c r="G624" s="4">
        <v>3.7999999999999999E-2</v>
      </c>
      <c r="H624" t="s">
        <v>47</v>
      </c>
    </row>
    <row r="625" spans="2:8" x14ac:dyDescent="0.3">
      <c r="B625" t="s">
        <v>28</v>
      </c>
      <c r="C625" t="s">
        <v>12</v>
      </c>
      <c r="D625" t="s">
        <v>67</v>
      </c>
      <c r="E625" s="3">
        <v>333.17</v>
      </c>
      <c r="F625" s="4">
        <v>7.8E-2</v>
      </c>
      <c r="G625" s="4">
        <v>5.3999999999999999E-2</v>
      </c>
      <c r="H625" t="s">
        <v>47</v>
      </c>
    </row>
    <row r="626" spans="2:8" x14ac:dyDescent="0.3">
      <c r="B626" t="s">
        <v>28</v>
      </c>
      <c r="C626" t="s">
        <v>12</v>
      </c>
      <c r="D626" t="s">
        <v>67</v>
      </c>
      <c r="E626" s="3">
        <v>333.16</v>
      </c>
      <c r="F626" s="4">
        <v>9.9000000000000005E-2</v>
      </c>
      <c r="G626" s="4">
        <v>7.0000000000000007E-2</v>
      </c>
      <c r="H626" t="s">
        <v>47</v>
      </c>
    </row>
    <row r="627" spans="2:8" x14ac:dyDescent="0.3">
      <c r="B627" t="s">
        <v>28</v>
      </c>
      <c r="C627" t="s">
        <v>12</v>
      </c>
      <c r="D627" t="s">
        <v>67</v>
      </c>
      <c r="E627" s="3">
        <v>333.15</v>
      </c>
      <c r="F627" s="4">
        <v>0.122</v>
      </c>
      <c r="G627" s="4">
        <v>8.7999999999999995E-2</v>
      </c>
      <c r="H627" t="s">
        <v>47</v>
      </c>
    </row>
    <row r="628" spans="2:8" x14ac:dyDescent="0.3">
      <c r="B628" t="s">
        <v>28</v>
      </c>
      <c r="C628" t="s">
        <v>12</v>
      </c>
      <c r="D628" t="s">
        <v>67</v>
      </c>
      <c r="E628" s="3">
        <v>343.15</v>
      </c>
      <c r="F628" s="4">
        <v>1.9E-2</v>
      </c>
      <c r="G628" s="4">
        <v>6.0000000000000001E-3</v>
      </c>
      <c r="H628" t="s">
        <v>47</v>
      </c>
    </row>
    <row r="629" spans="2:8" x14ac:dyDescent="0.3">
      <c r="B629" t="s">
        <v>28</v>
      </c>
      <c r="C629" t="s">
        <v>12</v>
      </c>
      <c r="D629" t="s">
        <v>67</v>
      </c>
      <c r="E629" s="3">
        <v>343.15</v>
      </c>
      <c r="F629" s="4">
        <v>3.9E-2</v>
      </c>
      <c r="G629" s="4">
        <v>0.02</v>
      </c>
      <c r="H629" t="s">
        <v>47</v>
      </c>
    </row>
    <row r="630" spans="2:8" x14ac:dyDescent="0.3">
      <c r="B630" t="s">
        <v>28</v>
      </c>
      <c r="C630" t="s">
        <v>12</v>
      </c>
      <c r="D630" t="s">
        <v>67</v>
      </c>
      <c r="E630" s="3">
        <v>343.15</v>
      </c>
      <c r="F630" s="4">
        <v>6.4000000000000001E-2</v>
      </c>
      <c r="G630" s="4">
        <v>3.5000000000000003E-2</v>
      </c>
      <c r="H630" t="s">
        <v>47</v>
      </c>
    </row>
    <row r="631" spans="2:8" x14ac:dyDescent="0.3">
      <c r="B631" t="s">
        <v>28</v>
      </c>
      <c r="C631" t="s">
        <v>12</v>
      </c>
      <c r="D631" t="s">
        <v>67</v>
      </c>
      <c r="E631" s="3">
        <v>343.15</v>
      </c>
      <c r="F631" s="4">
        <v>8.8999999999999996E-2</v>
      </c>
      <c r="G631" s="4">
        <v>0.05</v>
      </c>
      <c r="H631" t="s">
        <v>47</v>
      </c>
    </row>
    <row r="632" spans="2:8" x14ac:dyDescent="0.3">
      <c r="B632" t="s">
        <v>28</v>
      </c>
      <c r="C632" t="s">
        <v>12</v>
      </c>
      <c r="D632" t="s">
        <v>67</v>
      </c>
      <c r="E632" s="3">
        <v>343.17</v>
      </c>
      <c r="F632" s="4">
        <v>0.113</v>
      </c>
      <c r="G632" s="4">
        <v>6.5000000000000002E-2</v>
      </c>
      <c r="H632" t="s">
        <v>47</v>
      </c>
    </row>
    <row r="633" spans="2:8" x14ac:dyDescent="0.3">
      <c r="B633" t="s">
        <v>28</v>
      </c>
      <c r="C633" t="s">
        <v>12</v>
      </c>
      <c r="D633" t="s">
        <v>67</v>
      </c>
      <c r="E633" s="3">
        <v>343.15</v>
      </c>
      <c r="F633" s="4">
        <v>0.13900000000000001</v>
      </c>
      <c r="G633" s="4">
        <v>8.1000000000000003E-2</v>
      </c>
      <c r="H633" t="s">
        <v>47</v>
      </c>
    </row>
    <row r="634" spans="2:8" x14ac:dyDescent="0.3">
      <c r="B634" t="s">
        <v>28</v>
      </c>
      <c r="C634" t="s">
        <v>21</v>
      </c>
      <c r="D634" t="s">
        <v>68</v>
      </c>
      <c r="E634" s="3">
        <v>283.14999999999998</v>
      </c>
      <c r="F634" s="4">
        <v>5.0599999999999999E-2</v>
      </c>
      <c r="G634" s="4">
        <v>2.24E-2</v>
      </c>
      <c r="H634" t="s">
        <v>41</v>
      </c>
    </row>
    <row r="635" spans="2:8" x14ac:dyDescent="0.3">
      <c r="B635" t="s">
        <v>28</v>
      </c>
      <c r="C635" t="s">
        <v>21</v>
      </c>
      <c r="D635" t="s">
        <v>68</v>
      </c>
      <c r="E635" s="3">
        <v>283.14999999999998</v>
      </c>
      <c r="F635" s="4">
        <v>9.2299999999999993E-2</v>
      </c>
      <c r="G635" s="4">
        <v>4.0800000000000003E-2</v>
      </c>
      <c r="H635" t="s">
        <v>41</v>
      </c>
    </row>
    <row r="636" spans="2:8" x14ac:dyDescent="0.3">
      <c r="B636" t="s">
        <v>28</v>
      </c>
      <c r="C636" t="s">
        <v>21</v>
      </c>
      <c r="D636" t="s">
        <v>68</v>
      </c>
      <c r="E636" s="3">
        <v>283.14999999999998</v>
      </c>
      <c r="F636" s="4">
        <v>0.13400000000000001</v>
      </c>
      <c r="G636" s="4">
        <v>6.0400000000000002E-2</v>
      </c>
      <c r="H636" t="s">
        <v>41</v>
      </c>
    </row>
    <row r="637" spans="2:8" x14ac:dyDescent="0.3">
      <c r="B637" t="s">
        <v>28</v>
      </c>
      <c r="C637" t="s">
        <v>21</v>
      </c>
      <c r="D637" t="s">
        <v>68</v>
      </c>
      <c r="E637" s="3">
        <v>283.14999999999998</v>
      </c>
      <c r="F637" s="4">
        <v>0.17699999999999999</v>
      </c>
      <c r="G637" s="4">
        <v>7.9799999999999996E-2</v>
      </c>
      <c r="H637" t="s">
        <v>41</v>
      </c>
    </row>
    <row r="638" spans="2:8" x14ac:dyDescent="0.3">
      <c r="B638" t="s">
        <v>28</v>
      </c>
      <c r="C638" t="s">
        <v>21</v>
      </c>
      <c r="D638" t="s">
        <v>68</v>
      </c>
      <c r="E638" s="3">
        <v>283.14999999999998</v>
      </c>
      <c r="F638" s="4">
        <v>0.2172</v>
      </c>
      <c r="G638" s="4">
        <v>9.8000000000000004E-2</v>
      </c>
      <c r="H638" t="s">
        <v>41</v>
      </c>
    </row>
    <row r="639" spans="2:8" x14ac:dyDescent="0.3">
      <c r="B639" t="s">
        <v>28</v>
      </c>
      <c r="C639" t="s">
        <v>21</v>
      </c>
      <c r="D639" t="s">
        <v>68</v>
      </c>
      <c r="E639" s="3">
        <v>283.14999999999998</v>
      </c>
      <c r="F639" s="4">
        <v>0.25380000000000003</v>
      </c>
      <c r="G639" s="4">
        <v>0.1174</v>
      </c>
      <c r="H639" t="s">
        <v>41</v>
      </c>
    </row>
    <row r="640" spans="2:8" x14ac:dyDescent="0.3">
      <c r="B640" t="s">
        <v>28</v>
      </c>
      <c r="C640" t="s">
        <v>21</v>
      </c>
      <c r="D640" t="s">
        <v>68</v>
      </c>
      <c r="E640" s="3">
        <v>283.14999999999998</v>
      </c>
      <c r="F640" s="4">
        <v>0.29799999999999999</v>
      </c>
      <c r="G640" s="4">
        <v>0.1366</v>
      </c>
      <c r="H640" t="s">
        <v>41</v>
      </c>
    </row>
    <row r="641" spans="2:8" x14ac:dyDescent="0.3">
      <c r="B641" t="s">
        <v>28</v>
      </c>
      <c r="C641" t="s">
        <v>21</v>
      </c>
      <c r="D641" t="s">
        <v>68</v>
      </c>
      <c r="E641" s="3">
        <v>293.14999999999998</v>
      </c>
      <c r="F641" s="4">
        <v>5.8299999999999998E-2</v>
      </c>
      <c r="G641" s="4">
        <v>0.02</v>
      </c>
      <c r="H641" t="s">
        <v>41</v>
      </c>
    </row>
    <row r="642" spans="2:8" x14ac:dyDescent="0.3">
      <c r="B642" t="s">
        <v>28</v>
      </c>
      <c r="C642" t="s">
        <v>21</v>
      </c>
      <c r="D642" t="s">
        <v>68</v>
      </c>
      <c r="E642" s="3">
        <v>293.14999999999998</v>
      </c>
      <c r="F642" s="4">
        <v>0.1052</v>
      </c>
      <c r="G642" s="4">
        <v>3.5700000000000003E-2</v>
      </c>
      <c r="H642" t="s">
        <v>41</v>
      </c>
    </row>
    <row r="643" spans="2:8" x14ac:dyDescent="0.3">
      <c r="B643" t="s">
        <v>28</v>
      </c>
      <c r="C643" t="s">
        <v>21</v>
      </c>
      <c r="D643" t="s">
        <v>68</v>
      </c>
      <c r="E643" s="3">
        <v>293.14999999999998</v>
      </c>
      <c r="F643" s="4">
        <v>0.15079999999999999</v>
      </c>
      <c r="G643" s="4">
        <v>5.1799999999999999E-2</v>
      </c>
      <c r="H643" t="s">
        <v>41</v>
      </c>
    </row>
    <row r="644" spans="2:8" x14ac:dyDescent="0.3">
      <c r="B644" t="s">
        <v>28</v>
      </c>
      <c r="C644" t="s">
        <v>21</v>
      </c>
      <c r="D644" t="s">
        <v>68</v>
      </c>
      <c r="E644" s="3">
        <v>293.14999999999998</v>
      </c>
      <c r="F644" s="4">
        <v>0.19850000000000001</v>
      </c>
      <c r="G644" s="4">
        <v>6.7599999999999993E-2</v>
      </c>
      <c r="H644" t="s">
        <v>41</v>
      </c>
    </row>
    <row r="645" spans="2:8" x14ac:dyDescent="0.3">
      <c r="B645" t="s">
        <v>28</v>
      </c>
      <c r="C645" t="s">
        <v>21</v>
      </c>
      <c r="D645" t="s">
        <v>68</v>
      </c>
      <c r="E645" s="3">
        <v>293.14999999999998</v>
      </c>
      <c r="F645" s="4">
        <v>0.2427</v>
      </c>
      <c r="G645" s="4">
        <v>8.2600000000000007E-2</v>
      </c>
      <c r="H645" t="s">
        <v>41</v>
      </c>
    </row>
    <row r="646" spans="2:8" x14ac:dyDescent="0.3">
      <c r="B646" t="s">
        <v>28</v>
      </c>
      <c r="C646" t="s">
        <v>21</v>
      </c>
      <c r="D646" t="s">
        <v>68</v>
      </c>
      <c r="E646" s="3">
        <v>293.14999999999998</v>
      </c>
      <c r="F646" s="4">
        <v>0.28149999999999997</v>
      </c>
      <c r="G646" s="4">
        <v>9.8299999999999998E-2</v>
      </c>
      <c r="H646" t="s">
        <v>41</v>
      </c>
    </row>
    <row r="647" spans="2:8" x14ac:dyDescent="0.3">
      <c r="B647" t="s">
        <v>28</v>
      </c>
      <c r="C647" t="s">
        <v>21</v>
      </c>
      <c r="D647" t="s">
        <v>68</v>
      </c>
      <c r="E647" s="3">
        <v>293.14999999999998</v>
      </c>
      <c r="F647" s="4">
        <v>0.33589999999999998</v>
      </c>
      <c r="G647" s="4">
        <v>0.11459999999999999</v>
      </c>
      <c r="H647" t="s">
        <v>41</v>
      </c>
    </row>
    <row r="648" spans="2:8" x14ac:dyDescent="0.3">
      <c r="B648" t="s">
        <v>28</v>
      </c>
      <c r="C648" t="s">
        <v>21</v>
      </c>
      <c r="D648" t="s">
        <v>68</v>
      </c>
      <c r="E648" s="3">
        <v>303.14999999999998</v>
      </c>
      <c r="F648" s="4">
        <v>6.4100000000000004E-2</v>
      </c>
      <c r="G648" s="4">
        <v>1.7399999999999999E-2</v>
      </c>
      <c r="H648" t="s">
        <v>41</v>
      </c>
    </row>
    <row r="649" spans="2:8" x14ac:dyDescent="0.3">
      <c r="B649" t="s">
        <v>28</v>
      </c>
      <c r="C649" t="s">
        <v>21</v>
      </c>
      <c r="D649" t="s">
        <v>68</v>
      </c>
      <c r="E649" s="3">
        <v>303.14999999999998</v>
      </c>
      <c r="F649" s="4">
        <v>0.1154</v>
      </c>
      <c r="G649" s="4">
        <v>3.1800000000000002E-2</v>
      </c>
      <c r="H649" t="s">
        <v>41</v>
      </c>
    </row>
    <row r="650" spans="2:8" x14ac:dyDescent="0.3">
      <c r="B650" t="s">
        <v>28</v>
      </c>
      <c r="C650" t="s">
        <v>21</v>
      </c>
      <c r="D650" t="s">
        <v>68</v>
      </c>
      <c r="E650" s="3">
        <v>303.14999999999998</v>
      </c>
      <c r="F650" s="4">
        <v>0.16850000000000001</v>
      </c>
      <c r="G650" s="4">
        <v>4.6100000000000002E-2</v>
      </c>
      <c r="H650" t="s">
        <v>41</v>
      </c>
    </row>
    <row r="651" spans="2:8" x14ac:dyDescent="0.3">
      <c r="B651" t="s">
        <v>28</v>
      </c>
      <c r="C651" t="s">
        <v>21</v>
      </c>
      <c r="D651" t="s">
        <v>68</v>
      </c>
      <c r="E651" s="3">
        <v>303.14999999999998</v>
      </c>
      <c r="F651" s="4">
        <v>0.22059999999999999</v>
      </c>
      <c r="G651" s="4">
        <v>6.0600000000000001E-2</v>
      </c>
      <c r="H651" t="s">
        <v>41</v>
      </c>
    </row>
    <row r="652" spans="2:8" x14ac:dyDescent="0.3">
      <c r="B652" t="s">
        <v>28</v>
      </c>
      <c r="C652" t="s">
        <v>21</v>
      </c>
      <c r="D652" t="s">
        <v>68</v>
      </c>
      <c r="E652" s="3">
        <v>303.14999999999998</v>
      </c>
      <c r="F652" s="4">
        <v>0.2676</v>
      </c>
      <c r="G652" s="4">
        <v>7.2900000000000006E-2</v>
      </c>
      <c r="H652" t="s">
        <v>41</v>
      </c>
    </row>
    <row r="653" spans="2:8" x14ac:dyDescent="0.3">
      <c r="B653" t="s">
        <v>28</v>
      </c>
      <c r="C653" t="s">
        <v>21</v>
      </c>
      <c r="D653" t="s">
        <v>68</v>
      </c>
      <c r="E653" s="3">
        <v>303.14999999999998</v>
      </c>
      <c r="F653" s="4">
        <v>0.31709999999999999</v>
      </c>
      <c r="G653" s="4">
        <v>8.7099999999999997E-2</v>
      </c>
      <c r="H653" t="s">
        <v>41</v>
      </c>
    </row>
    <row r="654" spans="2:8" x14ac:dyDescent="0.3">
      <c r="B654" t="s">
        <v>28</v>
      </c>
      <c r="C654" t="s">
        <v>21</v>
      </c>
      <c r="D654" t="s">
        <v>68</v>
      </c>
      <c r="E654" s="3">
        <v>303.14999999999998</v>
      </c>
      <c r="F654" s="4">
        <v>0.36499999999999999</v>
      </c>
      <c r="G654" s="4">
        <v>9.9199999999999997E-2</v>
      </c>
      <c r="H654" t="s">
        <v>41</v>
      </c>
    </row>
    <row r="655" spans="2:8" x14ac:dyDescent="0.3">
      <c r="B655" t="s">
        <v>28</v>
      </c>
      <c r="C655" t="s">
        <v>21</v>
      </c>
      <c r="D655" t="s">
        <v>68</v>
      </c>
      <c r="E655" s="3">
        <v>313.14999999999998</v>
      </c>
      <c r="F655" s="4">
        <v>6.9800000000000001E-2</v>
      </c>
      <c r="G655" s="4">
        <v>1.54E-2</v>
      </c>
      <c r="H655" t="s">
        <v>41</v>
      </c>
    </row>
    <row r="656" spans="2:8" x14ac:dyDescent="0.3">
      <c r="B656" t="s">
        <v>28</v>
      </c>
      <c r="C656" t="s">
        <v>21</v>
      </c>
      <c r="D656" t="s">
        <v>68</v>
      </c>
      <c r="E656" s="3">
        <v>313.14999999999998</v>
      </c>
      <c r="F656" s="4">
        <v>0.12659999999999999</v>
      </c>
      <c r="G656" s="4">
        <v>2.7799999999999998E-2</v>
      </c>
      <c r="H656" t="s">
        <v>41</v>
      </c>
    </row>
    <row r="657" spans="2:8" x14ac:dyDescent="0.3">
      <c r="B657" t="s">
        <v>28</v>
      </c>
      <c r="C657" t="s">
        <v>21</v>
      </c>
      <c r="D657" t="s">
        <v>68</v>
      </c>
      <c r="E657" s="3">
        <v>313.14999999999998</v>
      </c>
      <c r="F657" s="4">
        <v>0.17949999999999999</v>
      </c>
      <c r="G657" s="4">
        <v>3.9600000000000003E-2</v>
      </c>
      <c r="H657" t="s">
        <v>41</v>
      </c>
    </row>
    <row r="658" spans="2:8" x14ac:dyDescent="0.3">
      <c r="B658" t="s">
        <v>28</v>
      </c>
      <c r="C658" t="s">
        <v>21</v>
      </c>
      <c r="D658" t="s">
        <v>68</v>
      </c>
      <c r="E658" s="3">
        <v>313.14999999999998</v>
      </c>
      <c r="F658" s="4">
        <v>0.22969999999999999</v>
      </c>
      <c r="G658" s="4">
        <v>5.0299999999999997E-2</v>
      </c>
      <c r="H658" t="s">
        <v>41</v>
      </c>
    </row>
    <row r="659" spans="2:8" x14ac:dyDescent="0.3">
      <c r="B659" t="s">
        <v>28</v>
      </c>
      <c r="C659" t="s">
        <v>21</v>
      </c>
      <c r="D659" t="s">
        <v>68</v>
      </c>
      <c r="E659" s="3">
        <v>313.14999999999998</v>
      </c>
      <c r="F659" s="4">
        <v>0.28129999999999999</v>
      </c>
      <c r="G659" s="4">
        <v>6.1100000000000002E-2</v>
      </c>
      <c r="H659" t="s">
        <v>41</v>
      </c>
    </row>
    <row r="660" spans="2:8" x14ac:dyDescent="0.3">
      <c r="B660" t="s">
        <v>28</v>
      </c>
      <c r="C660" t="s">
        <v>21</v>
      </c>
      <c r="D660" t="s">
        <v>68</v>
      </c>
      <c r="E660" s="3">
        <v>313.14999999999998</v>
      </c>
      <c r="F660" s="4">
        <v>0.33389999999999997</v>
      </c>
      <c r="G660" s="4">
        <v>7.22E-2</v>
      </c>
      <c r="H660" t="s">
        <v>41</v>
      </c>
    </row>
    <row r="661" spans="2:8" x14ac:dyDescent="0.3">
      <c r="B661" t="s">
        <v>28</v>
      </c>
      <c r="C661" t="s">
        <v>21</v>
      </c>
      <c r="D661" t="s">
        <v>68</v>
      </c>
      <c r="E661" s="3">
        <v>313.14999999999998</v>
      </c>
      <c r="F661" s="4">
        <v>0.38450000000000001</v>
      </c>
      <c r="G661" s="4">
        <v>8.2699999999999996E-2</v>
      </c>
      <c r="H661" t="s">
        <v>41</v>
      </c>
    </row>
    <row r="662" spans="2:8" x14ac:dyDescent="0.3">
      <c r="B662" t="s">
        <v>28</v>
      </c>
      <c r="C662" t="s">
        <v>21</v>
      </c>
      <c r="D662" t="s">
        <v>68</v>
      </c>
      <c r="E662" s="3">
        <v>323.14999999999998</v>
      </c>
      <c r="F662" s="4">
        <v>7.6499999999999999E-2</v>
      </c>
      <c r="G662" s="4">
        <v>1.34E-2</v>
      </c>
      <c r="H662" t="s">
        <v>41</v>
      </c>
    </row>
    <row r="663" spans="2:8" x14ac:dyDescent="0.3">
      <c r="B663" t="s">
        <v>28</v>
      </c>
      <c r="C663" t="s">
        <v>21</v>
      </c>
      <c r="D663" t="s">
        <v>68</v>
      </c>
      <c r="E663" s="3">
        <v>323.14999999999998</v>
      </c>
      <c r="F663" s="4">
        <v>0.13200000000000001</v>
      </c>
      <c r="G663" s="4">
        <v>2.35E-2</v>
      </c>
      <c r="H663" t="s">
        <v>41</v>
      </c>
    </row>
    <row r="664" spans="2:8" x14ac:dyDescent="0.3">
      <c r="B664" t="s">
        <v>28</v>
      </c>
      <c r="C664" t="s">
        <v>21</v>
      </c>
      <c r="D664" t="s">
        <v>68</v>
      </c>
      <c r="E664" s="3">
        <v>323.14999999999998</v>
      </c>
      <c r="F664" s="4">
        <v>0.1845</v>
      </c>
      <c r="G664" s="4">
        <v>3.3399999999999999E-2</v>
      </c>
      <c r="H664" t="s">
        <v>41</v>
      </c>
    </row>
    <row r="665" spans="2:8" x14ac:dyDescent="0.3">
      <c r="B665" t="s">
        <v>28</v>
      </c>
      <c r="C665" t="s">
        <v>21</v>
      </c>
      <c r="D665" t="s">
        <v>68</v>
      </c>
      <c r="E665" s="3">
        <v>323.14999999999998</v>
      </c>
      <c r="F665" s="4">
        <v>0.24010000000000001</v>
      </c>
      <c r="G665" s="4">
        <v>4.2999999999999997E-2</v>
      </c>
      <c r="H665" t="s">
        <v>41</v>
      </c>
    </row>
    <row r="666" spans="2:8" x14ac:dyDescent="0.3">
      <c r="B666" t="s">
        <v>28</v>
      </c>
      <c r="C666" t="s">
        <v>21</v>
      </c>
      <c r="D666" t="s">
        <v>68</v>
      </c>
      <c r="E666" s="3">
        <v>323.14999999999998</v>
      </c>
      <c r="F666" s="4">
        <v>0.29449999999999998</v>
      </c>
      <c r="G666" s="4">
        <v>5.1299999999999998E-2</v>
      </c>
      <c r="H666" t="s">
        <v>41</v>
      </c>
    </row>
    <row r="667" spans="2:8" x14ac:dyDescent="0.3">
      <c r="B667" t="s">
        <v>28</v>
      </c>
      <c r="C667" t="s">
        <v>21</v>
      </c>
      <c r="D667" t="s">
        <v>68</v>
      </c>
      <c r="E667" s="3">
        <v>323.14999999999998</v>
      </c>
      <c r="F667" s="4">
        <v>0.34970000000000001</v>
      </c>
      <c r="G667" s="4">
        <v>6.1199999999999997E-2</v>
      </c>
      <c r="H667" t="s">
        <v>41</v>
      </c>
    </row>
    <row r="668" spans="2:8" x14ac:dyDescent="0.3">
      <c r="B668" t="s">
        <v>28</v>
      </c>
      <c r="C668" t="s">
        <v>21</v>
      </c>
      <c r="D668" t="s">
        <v>68</v>
      </c>
      <c r="E668" s="3">
        <v>323.14999999999998</v>
      </c>
      <c r="F668" s="4">
        <v>0.40310000000000001</v>
      </c>
      <c r="G668" s="4">
        <v>6.9800000000000001E-2</v>
      </c>
      <c r="H668" t="s">
        <v>41</v>
      </c>
    </row>
    <row r="669" spans="2:8" x14ac:dyDescent="0.3">
      <c r="B669" t="s">
        <v>28</v>
      </c>
      <c r="C669" t="s">
        <v>21</v>
      </c>
      <c r="D669" t="s">
        <v>68</v>
      </c>
      <c r="E669" s="3">
        <v>333.15</v>
      </c>
      <c r="F669" s="4">
        <v>7.7899999999999997E-2</v>
      </c>
      <c r="G669" s="4">
        <v>1.1599999999999999E-2</v>
      </c>
      <c r="H669" t="s">
        <v>41</v>
      </c>
    </row>
    <row r="670" spans="2:8" x14ac:dyDescent="0.3">
      <c r="B670" t="s">
        <v>28</v>
      </c>
      <c r="C670" t="s">
        <v>21</v>
      </c>
      <c r="D670" t="s">
        <v>68</v>
      </c>
      <c r="E670" s="3">
        <v>333.15</v>
      </c>
      <c r="F670" s="4">
        <v>0.1341</v>
      </c>
      <c r="G670" s="4">
        <v>2.0299999999999999E-2</v>
      </c>
      <c r="H670" t="s">
        <v>41</v>
      </c>
    </row>
    <row r="671" spans="2:8" x14ac:dyDescent="0.3">
      <c r="B671" t="s">
        <v>28</v>
      </c>
      <c r="C671" t="s">
        <v>21</v>
      </c>
      <c r="D671" t="s">
        <v>68</v>
      </c>
      <c r="E671" s="3">
        <v>333.15</v>
      </c>
      <c r="F671" s="4">
        <v>0.192</v>
      </c>
      <c r="G671" s="4">
        <v>2.9100000000000001E-2</v>
      </c>
      <c r="H671" t="s">
        <v>41</v>
      </c>
    </row>
    <row r="672" spans="2:8" x14ac:dyDescent="0.3">
      <c r="B672" t="s">
        <v>28</v>
      </c>
      <c r="C672" t="s">
        <v>21</v>
      </c>
      <c r="D672" t="s">
        <v>68</v>
      </c>
      <c r="E672" s="3">
        <v>333.15</v>
      </c>
      <c r="F672" s="4">
        <v>0.25019999999999998</v>
      </c>
      <c r="G672" s="4">
        <v>3.6900000000000002E-2</v>
      </c>
      <c r="H672" t="s">
        <v>41</v>
      </c>
    </row>
    <row r="673" spans="2:8" x14ac:dyDescent="0.3">
      <c r="B673" t="s">
        <v>28</v>
      </c>
      <c r="C673" t="s">
        <v>21</v>
      </c>
      <c r="D673" t="s">
        <v>68</v>
      </c>
      <c r="E673" s="3">
        <v>333.15</v>
      </c>
      <c r="F673" s="4">
        <v>0.30690000000000001</v>
      </c>
      <c r="G673" s="4">
        <v>4.4699999999999997E-2</v>
      </c>
      <c r="H673" t="s">
        <v>41</v>
      </c>
    </row>
    <row r="674" spans="2:8" x14ac:dyDescent="0.3">
      <c r="B674" t="s">
        <v>28</v>
      </c>
      <c r="C674" t="s">
        <v>21</v>
      </c>
      <c r="D674" t="s">
        <v>68</v>
      </c>
      <c r="E674" s="3">
        <v>333.15</v>
      </c>
      <c r="F674" s="4">
        <v>0.36480000000000001</v>
      </c>
      <c r="G674" s="4">
        <v>5.28E-2</v>
      </c>
      <c r="H674" t="s">
        <v>41</v>
      </c>
    </row>
    <row r="675" spans="2:8" x14ac:dyDescent="0.3">
      <c r="B675" t="s">
        <v>28</v>
      </c>
      <c r="C675" t="s">
        <v>21</v>
      </c>
      <c r="D675" t="s">
        <v>68</v>
      </c>
      <c r="E675" s="3">
        <v>333.15</v>
      </c>
      <c r="F675" s="4">
        <v>0.42080000000000001</v>
      </c>
      <c r="G675" s="4">
        <v>6.0299999999999999E-2</v>
      </c>
      <c r="H675" t="s">
        <v>41</v>
      </c>
    </row>
    <row r="676" spans="2:8" x14ac:dyDescent="0.3">
      <c r="B676" t="s">
        <v>28</v>
      </c>
      <c r="C676" t="s">
        <v>21</v>
      </c>
      <c r="D676" t="s">
        <v>68</v>
      </c>
      <c r="E676" s="3">
        <v>343.15</v>
      </c>
      <c r="F676" s="4">
        <v>8.0100000000000005E-2</v>
      </c>
      <c r="G676" s="4">
        <v>0.01</v>
      </c>
      <c r="H676" t="s">
        <v>41</v>
      </c>
    </row>
    <row r="677" spans="2:8" x14ac:dyDescent="0.3">
      <c r="B677" t="s">
        <v>28</v>
      </c>
      <c r="C677" t="s">
        <v>21</v>
      </c>
      <c r="D677" t="s">
        <v>68</v>
      </c>
      <c r="E677" s="3">
        <v>343.15</v>
      </c>
      <c r="F677" s="4">
        <v>0.13619999999999999</v>
      </c>
      <c r="G677" s="4">
        <v>1.7299999999999999E-2</v>
      </c>
      <c r="H677" t="s">
        <v>41</v>
      </c>
    </row>
    <row r="678" spans="2:8" x14ac:dyDescent="0.3">
      <c r="B678" t="s">
        <v>28</v>
      </c>
      <c r="C678" t="s">
        <v>21</v>
      </c>
      <c r="D678" t="s">
        <v>68</v>
      </c>
      <c r="E678" s="3">
        <v>343.15</v>
      </c>
      <c r="F678" s="4">
        <v>0.19969999999999999</v>
      </c>
      <c r="G678" s="4">
        <v>2.4500000000000001E-2</v>
      </c>
      <c r="H678" t="s">
        <v>41</v>
      </c>
    </row>
    <row r="679" spans="2:8" x14ac:dyDescent="0.3">
      <c r="B679" t="s">
        <v>28</v>
      </c>
      <c r="C679" t="s">
        <v>21</v>
      </c>
      <c r="D679" t="s">
        <v>68</v>
      </c>
      <c r="E679" s="3">
        <v>343.15</v>
      </c>
      <c r="F679" s="4">
        <v>0.26019999999999999</v>
      </c>
      <c r="G679" s="4">
        <v>3.1399999999999997E-2</v>
      </c>
      <c r="H679" t="s">
        <v>41</v>
      </c>
    </row>
    <row r="680" spans="2:8" x14ac:dyDescent="0.3">
      <c r="B680" t="s">
        <v>28</v>
      </c>
      <c r="C680" t="s">
        <v>21</v>
      </c>
      <c r="D680" t="s">
        <v>68</v>
      </c>
      <c r="E680" s="3">
        <v>343.15</v>
      </c>
      <c r="F680" s="4">
        <v>0.31230000000000002</v>
      </c>
      <c r="G680" s="4">
        <v>3.7999999999999999E-2</v>
      </c>
      <c r="H680" t="s">
        <v>41</v>
      </c>
    </row>
    <row r="681" spans="2:8" x14ac:dyDescent="0.3">
      <c r="B681" t="s">
        <v>28</v>
      </c>
      <c r="C681" t="s">
        <v>21</v>
      </c>
      <c r="D681" t="s">
        <v>68</v>
      </c>
      <c r="E681" s="3">
        <v>343.15</v>
      </c>
      <c r="F681" s="4">
        <v>0.37190000000000001</v>
      </c>
      <c r="G681" s="4">
        <v>4.48E-2</v>
      </c>
      <c r="H681" t="s">
        <v>41</v>
      </c>
    </row>
    <row r="682" spans="2:8" x14ac:dyDescent="0.3">
      <c r="B682" t="s">
        <v>28</v>
      </c>
      <c r="C682" t="s">
        <v>21</v>
      </c>
      <c r="D682" t="s">
        <v>68</v>
      </c>
      <c r="E682" s="3">
        <v>343.15</v>
      </c>
      <c r="F682" s="4">
        <v>0.43030000000000002</v>
      </c>
      <c r="G682" s="4">
        <v>5.1700000000000003E-2</v>
      </c>
      <c r="H682" t="s">
        <v>41</v>
      </c>
    </row>
    <row r="683" spans="2:8" x14ac:dyDescent="0.3">
      <c r="B683" t="s">
        <v>28</v>
      </c>
      <c r="C683" t="s">
        <v>21</v>
      </c>
      <c r="D683" t="s">
        <v>68</v>
      </c>
      <c r="E683" s="3">
        <v>303.08</v>
      </c>
      <c r="F683" s="4">
        <v>0.13800000000000001</v>
      </c>
      <c r="G683" s="4">
        <v>3.1E-2</v>
      </c>
      <c r="H683" t="s">
        <v>39</v>
      </c>
    </row>
    <row r="684" spans="2:8" x14ac:dyDescent="0.3">
      <c r="B684" t="s">
        <v>28</v>
      </c>
      <c r="C684" t="s">
        <v>21</v>
      </c>
      <c r="D684" t="s">
        <v>68</v>
      </c>
      <c r="E684" s="3">
        <v>303.08</v>
      </c>
      <c r="F684" s="4">
        <v>0.2</v>
      </c>
      <c r="G684" s="4">
        <v>4.4999999999999998E-2</v>
      </c>
      <c r="H684" t="s">
        <v>39</v>
      </c>
    </row>
    <row r="685" spans="2:8" x14ac:dyDescent="0.3">
      <c r="B685" t="s">
        <v>28</v>
      </c>
      <c r="C685" t="s">
        <v>21</v>
      </c>
      <c r="D685" t="s">
        <v>68</v>
      </c>
      <c r="E685" s="3">
        <v>303.12</v>
      </c>
      <c r="F685" s="4">
        <v>0.28699999999999998</v>
      </c>
      <c r="G685" s="4">
        <v>6.7000000000000004E-2</v>
      </c>
      <c r="H685" t="s">
        <v>39</v>
      </c>
    </row>
    <row r="686" spans="2:8" x14ac:dyDescent="0.3">
      <c r="B686" t="s">
        <v>28</v>
      </c>
      <c r="C686" t="s">
        <v>21</v>
      </c>
      <c r="D686" t="s">
        <v>68</v>
      </c>
      <c r="E686" s="3">
        <v>303.05</v>
      </c>
      <c r="F686" s="4">
        <v>0.39900000000000002</v>
      </c>
      <c r="G686" s="4">
        <v>9.7000000000000003E-2</v>
      </c>
      <c r="H686" t="s">
        <v>39</v>
      </c>
    </row>
    <row r="687" spans="2:8" x14ac:dyDescent="0.3">
      <c r="B687" t="s">
        <v>28</v>
      </c>
      <c r="C687" t="s">
        <v>21</v>
      </c>
      <c r="D687" t="s">
        <v>68</v>
      </c>
      <c r="E687" s="3">
        <v>303.37</v>
      </c>
      <c r="F687" s="4">
        <v>0.54800000000000004</v>
      </c>
      <c r="G687" s="4">
        <v>0.13800000000000001</v>
      </c>
      <c r="H687" t="s">
        <v>39</v>
      </c>
    </row>
    <row r="688" spans="2:8" x14ac:dyDescent="0.3">
      <c r="B688" t="s">
        <v>28</v>
      </c>
      <c r="C688" t="s">
        <v>21</v>
      </c>
      <c r="D688" t="s">
        <v>68</v>
      </c>
      <c r="E688" s="3">
        <v>313.24</v>
      </c>
      <c r="F688" s="4">
        <v>0.14699999999999999</v>
      </c>
      <c r="G688" s="4">
        <v>2.7E-2</v>
      </c>
      <c r="H688" t="s">
        <v>39</v>
      </c>
    </row>
    <row r="689" spans="2:8" x14ac:dyDescent="0.3">
      <c r="B689" t="s">
        <v>28</v>
      </c>
      <c r="C689" t="s">
        <v>21</v>
      </c>
      <c r="D689" t="s">
        <v>68</v>
      </c>
      <c r="E689" s="3">
        <v>313.14999999999998</v>
      </c>
      <c r="F689" s="4">
        <v>0.214</v>
      </c>
      <c r="G689" s="4">
        <v>3.7999999999999999E-2</v>
      </c>
      <c r="H689" t="s">
        <v>39</v>
      </c>
    </row>
    <row r="690" spans="2:8" x14ac:dyDescent="0.3">
      <c r="B690" t="s">
        <v>28</v>
      </c>
      <c r="C690" t="s">
        <v>21</v>
      </c>
      <c r="D690" t="s">
        <v>68</v>
      </c>
      <c r="E690" s="3">
        <v>313.14</v>
      </c>
      <c r="F690" s="4">
        <v>0.308</v>
      </c>
      <c r="G690" s="4">
        <v>5.7000000000000002E-2</v>
      </c>
      <c r="H690" t="s">
        <v>39</v>
      </c>
    </row>
    <row r="691" spans="2:8" x14ac:dyDescent="0.3">
      <c r="B691" t="s">
        <v>28</v>
      </c>
      <c r="C691" t="s">
        <v>21</v>
      </c>
      <c r="D691" t="s">
        <v>68</v>
      </c>
      <c r="E691" s="3">
        <v>313.12</v>
      </c>
      <c r="F691" s="4">
        <v>0.43099999999999999</v>
      </c>
      <c r="G691" s="4">
        <v>8.1000000000000003E-2</v>
      </c>
      <c r="H691" t="s">
        <v>39</v>
      </c>
    </row>
    <row r="692" spans="2:8" x14ac:dyDescent="0.3">
      <c r="B692" t="s">
        <v>28</v>
      </c>
      <c r="C692" t="s">
        <v>21</v>
      </c>
      <c r="D692" t="s">
        <v>68</v>
      </c>
      <c r="E692" s="3">
        <v>313.18</v>
      </c>
      <c r="F692" s="4">
        <v>0.59399999999999997</v>
      </c>
      <c r="G692" s="4">
        <v>0.114</v>
      </c>
      <c r="H692" t="s">
        <v>39</v>
      </c>
    </row>
    <row r="693" spans="2:8" x14ac:dyDescent="0.3">
      <c r="B693" t="s">
        <v>28</v>
      </c>
      <c r="C693" t="s">
        <v>21</v>
      </c>
      <c r="D693" t="s">
        <v>68</v>
      </c>
      <c r="E693" s="3">
        <v>323.25</v>
      </c>
      <c r="F693" s="4">
        <v>0.156</v>
      </c>
      <c r="G693" s="4">
        <v>2.1999999999999999E-2</v>
      </c>
      <c r="H693" t="s">
        <v>39</v>
      </c>
    </row>
    <row r="694" spans="2:8" x14ac:dyDescent="0.3">
      <c r="B694" t="s">
        <v>28</v>
      </c>
      <c r="C694" t="s">
        <v>21</v>
      </c>
      <c r="D694" t="s">
        <v>68</v>
      </c>
      <c r="E694" s="3">
        <v>323.16000000000003</v>
      </c>
      <c r="F694" s="4">
        <v>0.22800000000000001</v>
      </c>
      <c r="G694" s="4">
        <v>3.2000000000000001E-2</v>
      </c>
      <c r="H694" t="s">
        <v>39</v>
      </c>
    </row>
    <row r="695" spans="2:8" x14ac:dyDescent="0.3">
      <c r="B695" t="s">
        <v>28</v>
      </c>
      <c r="C695" t="s">
        <v>21</v>
      </c>
      <c r="D695" t="s">
        <v>68</v>
      </c>
      <c r="E695" s="3">
        <v>323.14</v>
      </c>
      <c r="F695" s="4">
        <v>0.32800000000000001</v>
      </c>
      <c r="G695" s="4">
        <v>4.8000000000000001E-2</v>
      </c>
      <c r="H695" t="s">
        <v>39</v>
      </c>
    </row>
    <row r="696" spans="2:8" x14ac:dyDescent="0.3">
      <c r="B696" t="s">
        <v>28</v>
      </c>
      <c r="C696" t="s">
        <v>21</v>
      </c>
      <c r="D696" t="s">
        <v>68</v>
      </c>
      <c r="E696" s="3">
        <v>323.11</v>
      </c>
      <c r="F696" s="4">
        <v>0.46</v>
      </c>
      <c r="G696" s="4">
        <v>6.8000000000000005E-2</v>
      </c>
      <c r="H696" t="s">
        <v>39</v>
      </c>
    </row>
    <row r="697" spans="2:8" x14ac:dyDescent="0.3">
      <c r="B697" t="s">
        <v>28</v>
      </c>
      <c r="C697" t="s">
        <v>21</v>
      </c>
      <c r="D697" t="s">
        <v>68</v>
      </c>
      <c r="E697" s="3">
        <v>323.19</v>
      </c>
      <c r="F697" s="4">
        <v>0.63800000000000001</v>
      </c>
      <c r="G697" s="4">
        <v>9.4E-2</v>
      </c>
      <c r="H697" t="s">
        <v>39</v>
      </c>
    </row>
    <row r="698" spans="2:8" x14ac:dyDescent="0.3">
      <c r="B698" t="s">
        <v>28</v>
      </c>
      <c r="C698" t="s">
        <v>21</v>
      </c>
      <c r="D698" t="s">
        <v>68</v>
      </c>
      <c r="E698" s="3">
        <v>333.25</v>
      </c>
      <c r="F698" s="4">
        <v>0.16600000000000001</v>
      </c>
      <c r="G698" s="4">
        <v>1.7999999999999999E-2</v>
      </c>
      <c r="H698" t="s">
        <v>39</v>
      </c>
    </row>
    <row r="699" spans="2:8" x14ac:dyDescent="0.3">
      <c r="B699" t="s">
        <v>28</v>
      </c>
      <c r="C699" t="s">
        <v>21</v>
      </c>
      <c r="D699" t="s">
        <v>68</v>
      </c>
      <c r="E699" s="3">
        <v>333.18</v>
      </c>
      <c r="F699" s="4">
        <v>0.24</v>
      </c>
      <c r="G699" s="4">
        <v>2.7E-2</v>
      </c>
      <c r="H699" t="s">
        <v>39</v>
      </c>
    </row>
    <row r="700" spans="2:8" x14ac:dyDescent="0.3">
      <c r="B700" t="s">
        <v>28</v>
      </c>
      <c r="C700" t="s">
        <v>21</v>
      </c>
      <c r="D700" t="s">
        <v>68</v>
      </c>
      <c r="E700" s="3">
        <v>333.14</v>
      </c>
      <c r="F700" s="4">
        <v>0.34599999999999997</v>
      </c>
      <c r="G700" s="4">
        <v>4.1000000000000002E-2</v>
      </c>
      <c r="H700" t="s">
        <v>39</v>
      </c>
    </row>
    <row r="701" spans="2:8" x14ac:dyDescent="0.3">
      <c r="B701" t="s">
        <v>28</v>
      </c>
      <c r="C701" t="s">
        <v>21</v>
      </c>
      <c r="D701" t="s">
        <v>68</v>
      </c>
      <c r="E701" s="3">
        <v>333.17</v>
      </c>
      <c r="F701" s="4">
        <v>0.48799999999999999</v>
      </c>
      <c r="G701" s="4">
        <v>5.7000000000000002E-2</v>
      </c>
      <c r="H701" t="s">
        <v>39</v>
      </c>
    </row>
    <row r="702" spans="2:8" x14ac:dyDescent="0.3">
      <c r="B702" t="s">
        <v>28</v>
      </c>
      <c r="C702" t="s">
        <v>21</v>
      </c>
      <c r="D702" t="s">
        <v>68</v>
      </c>
      <c r="E702" s="3">
        <v>333.18</v>
      </c>
      <c r="F702" s="4">
        <v>0.67800000000000005</v>
      </c>
      <c r="G702" s="4">
        <v>7.9000000000000001E-2</v>
      </c>
      <c r="H702" t="s">
        <v>39</v>
      </c>
    </row>
    <row r="703" spans="2:8" x14ac:dyDescent="0.3">
      <c r="B703" t="s">
        <v>28</v>
      </c>
      <c r="C703" t="s">
        <v>21</v>
      </c>
      <c r="D703" t="s">
        <v>68</v>
      </c>
      <c r="E703" s="3">
        <v>343.25</v>
      </c>
      <c r="F703" s="4">
        <v>0.17399999999999999</v>
      </c>
      <c r="G703" s="4">
        <v>1.4999999999999999E-2</v>
      </c>
      <c r="H703" t="s">
        <v>39</v>
      </c>
    </row>
    <row r="704" spans="2:8" x14ac:dyDescent="0.3">
      <c r="B704" t="s">
        <v>28</v>
      </c>
      <c r="C704" t="s">
        <v>21</v>
      </c>
      <c r="D704" t="s">
        <v>68</v>
      </c>
      <c r="E704" s="3">
        <v>343.21</v>
      </c>
      <c r="F704" s="4">
        <v>0.252</v>
      </c>
      <c r="G704" s="4">
        <v>2.3E-2</v>
      </c>
      <c r="H704" t="s">
        <v>39</v>
      </c>
    </row>
    <row r="705" spans="2:8" x14ac:dyDescent="0.3">
      <c r="B705" t="s">
        <v>28</v>
      </c>
      <c r="C705" t="s">
        <v>21</v>
      </c>
      <c r="D705" t="s">
        <v>68</v>
      </c>
      <c r="E705" s="3">
        <v>343.15</v>
      </c>
      <c r="F705" s="4">
        <v>0.36399999999999999</v>
      </c>
      <c r="G705" s="4">
        <v>3.5000000000000003E-2</v>
      </c>
      <c r="H705" t="s">
        <v>39</v>
      </c>
    </row>
    <row r="706" spans="2:8" x14ac:dyDescent="0.3">
      <c r="B706" t="s">
        <v>28</v>
      </c>
      <c r="C706" t="s">
        <v>21</v>
      </c>
      <c r="D706" t="s">
        <v>68</v>
      </c>
      <c r="E706" s="3">
        <v>343.19</v>
      </c>
      <c r="F706" s="4">
        <v>0.51300000000000001</v>
      </c>
      <c r="G706" s="4">
        <v>4.9000000000000002E-2</v>
      </c>
      <c r="H706" t="s">
        <v>39</v>
      </c>
    </row>
    <row r="707" spans="2:8" x14ac:dyDescent="0.3">
      <c r="B707" t="s">
        <v>28</v>
      </c>
      <c r="C707" t="s">
        <v>21</v>
      </c>
      <c r="D707" t="s">
        <v>68</v>
      </c>
      <c r="E707" s="3">
        <v>343.22</v>
      </c>
      <c r="F707" s="4">
        <v>0.71099999999999997</v>
      </c>
      <c r="G707" s="4">
        <v>7.1999999999999995E-2</v>
      </c>
      <c r="H707" t="s">
        <v>39</v>
      </c>
    </row>
    <row r="708" spans="2:8" x14ac:dyDescent="0.3">
      <c r="B708" t="s">
        <v>28</v>
      </c>
      <c r="C708" t="s">
        <v>21</v>
      </c>
      <c r="D708" t="s">
        <v>68</v>
      </c>
      <c r="E708" s="3">
        <v>353.27</v>
      </c>
      <c r="F708" s="4">
        <v>0.182</v>
      </c>
      <c r="G708" s="4">
        <v>1.2E-2</v>
      </c>
      <c r="H708" t="s">
        <v>39</v>
      </c>
    </row>
    <row r="709" spans="2:8" x14ac:dyDescent="0.3">
      <c r="B709" t="s">
        <v>28</v>
      </c>
      <c r="C709" t="s">
        <v>21</v>
      </c>
      <c r="D709" t="s">
        <v>68</v>
      </c>
      <c r="E709" s="3">
        <v>353.22</v>
      </c>
      <c r="F709" s="4">
        <v>0.26400000000000001</v>
      </c>
      <c r="G709" s="4">
        <v>1.9E-2</v>
      </c>
      <c r="H709" t="s">
        <v>39</v>
      </c>
    </row>
    <row r="710" spans="2:8" x14ac:dyDescent="0.3">
      <c r="B710" t="s">
        <v>28</v>
      </c>
      <c r="C710" t="s">
        <v>21</v>
      </c>
      <c r="D710" t="s">
        <v>68</v>
      </c>
      <c r="E710" s="3">
        <v>353.18</v>
      </c>
      <c r="F710" s="4">
        <v>0.38100000000000001</v>
      </c>
      <c r="G710" s="4">
        <v>0.03</v>
      </c>
      <c r="H710" t="s">
        <v>39</v>
      </c>
    </row>
    <row r="711" spans="2:8" x14ac:dyDescent="0.3">
      <c r="B711" t="s">
        <v>28</v>
      </c>
      <c r="C711" t="s">
        <v>21</v>
      </c>
      <c r="D711" t="s">
        <v>68</v>
      </c>
      <c r="E711" s="3">
        <v>353.2</v>
      </c>
      <c r="F711" s="4">
        <v>0.53800000000000003</v>
      </c>
      <c r="G711" s="4">
        <v>4.2999999999999997E-2</v>
      </c>
      <c r="H711" t="s">
        <v>39</v>
      </c>
    </row>
    <row r="712" spans="2:8" x14ac:dyDescent="0.3">
      <c r="B712" t="s">
        <v>28</v>
      </c>
      <c r="C712" t="s">
        <v>21</v>
      </c>
      <c r="D712" t="s">
        <v>68</v>
      </c>
      <c r="E712" s="3">
        <v>353.22</v>
      </c>
      <c r="F712" s="4">
        <v>0.747</v>
      </c>
      <c r="G712" s="4">
        <v>6.3E-2</v>
      </c>
      <c r="H712" t="s">
        <v>39</v>
      </c>
    </row>
    <row r="713" spans="2:8" x14ac:dyDescent="0.3">
      <c r="B713" t="s">
        <v>28</v>
      </c>
      <c r="C713" t="s">
        <v>21</v>
      </c>
      <c r="D713" t="s">
        <v>69</v>
      </c>
      <c r="E713" s="3">
        <v>283.14999999999998</v>
      </c>
      <c r="F713" s="4">
        <v>8.4699999999999998E-2</v>
      </c>
      <c r="G713" s="4">
        <v>0.10780000000000001</v>
      </c>
      <c r="H713" t="s">
        <v>42</v>
      </c>
    </row>
    <row r="714" spans="2:8" x14ac:dyDescent="0.3">
      <c r="B714" t="s">
        <v>28</v>
      </c>
      <c r="C714" t="s">
        <v>21</v>
      </c>
      <c r="D714" t="s">
        <v>69</v>
      </c>
      <c r="E714" s="3">
        <v>283.14999999999998</v>
      </c>
      <c r="F714" s="4">
        <v>0.12280000000000001</v>
      </c>
      <c r="G714" s="4">
        <v>0.1578</v>
      </c>
      <c r="H714" t="s">
        <v>42</v>
      </c>
    </row>
    <row r="715" spans="2:8" x14ac:dyDescent="0.3">
      <c r="B715" t="s">
        <v>28</v>
      </c>
      <c r="C715" t="s">
        <v>21</v>
      </c>
      <c r="D715" t="s">
        <v>69</v>
      </c>
      <c r="E715" s="3">
        <v>283.14999999999998</v>
      </c>
      <c r="F715" s="4">
        <v>0.15690000000000001</v>
      </c>
      <c r="G715" s="4">
        <v>0.2072</v>
      </c>
      <c r="H715" t="s">
        <v>42</v>
      </c>
    </row>
    <row r="716" spans="2:8" x14ac:dyDescent="0.3">
      <c r="B716" t="s">
        <v>28</v>
      </c>
      <c r="C716" t="s">
        <v>21</v>
      </c>
      <c r="D716" t="s">
        <v>69</v>
      </c>
      <c r="E716" s="3">
        <v>283.14999999999998</v>
      </c>
      <c r="F716" s="4">
        <v>0.18809999999999999</v>
      </c>
      <c r="G716" s="4">
        <v>0.25519999999999998</v>
      </c>
      <c r="H716" t="s">
        <v>42</v>
      </c>
    </row>
    <row r="717" spans="2:8" x14ac:dyDescent="0.3">
      <c r="B717" t="s">
        <v>28</v>
      </c>
      <c r="C717" t="s">
        <v>21</v>
      </c>
      <c r="D717" t="s">
        <v>69</v>
      </c>
      <c r="E717" s="3">
        <v>283.14999999999998</v>
      </c>
      <c r="F717" s="4">
        <v>0.21920000000000001</v>
      </c>
      <c r="G717" s="4">
        <v>0.30149999999999999</v>
      </c>
      <c r="H717" t="s">
        <v>42</v>
      </c>
    </row>
    <row r="718" spans="2:8" x14ac:dyDescent="0.3">
      <c r="B718" t="s">
        <v>28</v>
      </c>
      <c r="C718" t="s">
        <v>21</v>
      </c>
      <c r="D718" t="s">
        <v>69</v>
      </c>
      <c r="E718" s="3">
        <v>283.14999999999998</v>
      </c>
      <c r="F718" s="4">
        <v>0.24640000000000001</v>
      </c>
      <c r="G718" s="4">
        <v>0.34720000000000001</v>
      </c>
      <c r="H718" t="s">
        <v>42</v>
      </c>
    </row>
    <row r="719" spans="2:8" x14ac:dyDescent="0.3">
      <c r="B719" t="s">
        <v>28</v>
      </c>
      <c r="C719" t="s">
        <v>21</v>
      </c>
      <c r="D719" t="s">
        <v>69</v>
      </c>
      <c r="E719" s="3">
        <v>293.14999999999998</v>
      </c>
      <c r="F719" s="4">
        <v>9.3899999999999997E-2</v>
      </c>
      <c r="G719" s="4">
        <v>9.0499999999999997E-2</v>
      </c>
      <c r="H719" t="s">
        <v>42</v>
      </c>
    </row>
    <row r="720" spans="2:8" x14ac:dyDescent="0.3">
      <c r="B720" t="s">
        <v>28</v>
      </c>
      <c r="C720" t="s">
        <v>21</v>
      </c>
      <c r="D720" t="s">
        <v>69</v>
      </c>
      <c r="E720" s="3">
        <v>293.14999999999998</v>
      </c>
      <c r="F720" s="4">
        <v>0.1371</v>
      </c>
      <c r="G720" s="4">
        <v>0.13270000000000001</v>
      </c>
      <c r="H720" t="s">
        <v>42</v>
      </c>
    </row>
    <row r="721" spans="2:8" x14ac:dyDescent="0.3">
      <c r="B721" t="s">
        <v>28</v>
      </c>
      <c r="C721" t="s">
        <v>21</v>
      </c>
      <c r="D721" t="s">
        <v>69</v>
      </c>
      <c r="E721" s="3">
        <v>293.14999999999998</v>
      </c>
      <c r="F721" s="4">
        <v>0.17810000000000001</v>
      </c>
      <c r="G721" s="4">
        <v>0.17080000000000001</v>
      </c>
      <c r="H721" t="s">
        <v>42</v>
      </c>
    </row>
    <row r="722" spans="2:8" x14ac:dyDescent="0.3">
      <c r="B722" t="s">
        <v>28</v>
      </c>
      <c r="C722" t="s">
        <v>21</v>
      </c>
      <c r="D722" t="s">
        <v>69</v>
      </c>
      <c r="E722" s="3">
        <v>293.14999999999998</v>
      </c>
      <c r="F722" s="4">
        <v>0.21659999999999999</v>
      </c>
      <c r="G722" s="4">
        <v>0.2089</v>
      </c>
      <c r="H722" t="s">
        <v>42</v>
      </c>
    </row>
    <row r="723" spans="2:8" x14ac:dyDescent="0.3">
      <c r="B723" t="s">
        <v>28</v>
      </c>
      <c r="C723" t="s">
        <v>21</v>
      </c>
      <c r="D723" t="s">
        <v>69</v>
      </c>
      <c r="E723" s="3">
        <v>293.14999999999998</v>
      </c>
      <c r="F723" s="4">
        <v>0.25490000000000002</v>
      </c>
      <c r="G723" s="4">
        <v>0.24779999999999999</v>
      </c>
      <c r="H723" t="s">
        <v>42</v>
      </c>
    </row>
    <row r="724" spans="2:8" x14ac:dyDescent="0.3">
      <c r="B724" t="s">
        <v>28</v>
      </c>
      <c r="C724" t="s">
        <v>21</v>
      </c>
      <c r="D724" t="s">
        <v>69</v>
      </c>
      <c r="E724" s="3">
        <v>293.14999999999998</v>
      </c>
      <c r="F724" s="4">
        <v>0.29020000000000001</v>
      </c>
      <c r="G724" s="4">
        <v>0.28610000000000002</v>
      </c>
      <c r="H724" t="s">
        <v>42</v>
      </c>
    </row>
    <row r="725" spans="2:8" x14ac:dyDescent="0.3">
      <c r="B725" t="s">
        <v>28</v>
      </c>
      <c r="C725" t="s">
        <v>21</v>
      </c>
      <c r="D725" t="s">
        <v>69</v>
      </c>
      <c r="E725" s="3">
        <v>303.14999999999998</v>
      </c>
      <c r="F725" s="4">
        <v>0.10299999999999999</v>
      </c>
      <c r="G725" s="4">
        <v>7.4399999999999994E-2</v>
      </c>
      <c r="H725" t="s">
        <v>42</v>
      </c>
    </row>
    <row r="726" spans="2:8" x14ac:dyDescent="0.3">
      <c r="B726" t="s">
        <v>28</v>
      </c>
      <c r="C726" t="s">
        <v>21</v>
      </c>
      <c r="D726" t="s">
        <v>69</v>
      </c>
      <c r="E726" s="3">
        <v>303.14999999999998</v>
      </c>
      <c r="F726" s="4">
        <v>0.1515</v>
      </c>
      <c r="G726" s="4">
        <v>0.10780000000000001</v>
      </c>
      <c r="H726" t="s">
        <v>42</v>
      </c>
    </row>
    <row r="727" spans="2:8" x14ac:dyDescent="0.3">
      <c r="B727" t="s">
        <v>28</v>
      </c>
      <c r="C727" t="s">
        <v>21</v>
      </c>
      <c r="D727" t="s">
        <v>69</v>
      </c>
      <c r="E727" s="3">
        <v>303.14999999999998</v>
      </c>
      <c r="F727" s="4">
        <v>0.19750000000000001</v>
      </c>
      <c r="G727" s="4">
        <v>0.1389</v>
      </c>
      <c r="H727" t="s">
        <v>42</v>
      </c>
    </row>
    <row r="728" spans="2:8" x14ac:dyDescent="0.3">
      <c r="B728" t="s">
        <v>28</v>
      </c>
      <c r="C728" t="s">
        <v>21</v>
      </c>
      <c r="D728" t="s">
        <v>69</v>
      </c>
      <c r="E728" s="3">
        <v>303.14999999999998</v>
      </c>
      <c r="F728" s="4">
        <v>0.2412</v>
      </c>
      <c r="G728" s="4">
        <v>0.1706</v>
      </c>
      <c r="H728" t="s">
        <v>42</v>
      </c>
    </row>
    <row r="729" spans="2:8" x14ac:dyDescent="0.3">
      <c r="B729" t="s">
        <v>28</v>
      </c>
      <c r="C729" t="s">
        <v>21</v>
      </c>
      <c r="D729" t="s">
        <v>69</v>
      </c>
      <c r="E729" s="3">
        <v>303.14999999999998</v>
      </c>
      <c r="F729" s="4">
        <v>0.2858</v>
      </c>
      <c r="G729" s="4">
        <v>0.20180000000000001</v>
      </c>
      <c r="H729" t="s">
        <v>42</v>
      </c>
    </row>
    <row r="730" spans="2:8" x14ac:dyDescent="0.3">
      <c r="B730" t="s">
        <v>28</v>
      </c>
      <c r="C730" t="s">
        <v>21</v>
      </c>
      <c r="D730" t="s">
        <v>69</v>
      </c>
      <c r="E730" s="3">
        <v>303.14999999999998</v>
      </c>
      <c r="F730" s="4">
        <v>0.32740000000000002</v>
      </c>
      <c r="G730" s="4">
        <v>0.2336</v>
      </c>
      <c r="H730" t="s">
        <v>42</v>
      </c>
    </row>
    <row r="731" spans="2:8" x14ac:dyDescent="0.3">
      <c r="B731" t="s">
        <v>28</v>
      </c>
      <c r="C731" t="s">
        <v>21</v>
      </c>
      <c r="D731" t="s">
        <v>69</v>
      </c>
      <c r="E731" s="3">
        <v>313.14999999999998</v>
      </c>
      <c r="F731" s="4">
        <v>0.1111</v>
      </c>
      <c r="G731" s="4">
        <v>6.1499999999999999E-2</v>
      </c>
      <c r="H731" t="s">
        <v>42</v>
      </c>
    </row>
    <row r="732" spans="2:8" x14ac:dyDescent="0.3">
      <c r="B732" t="s">
        <v>28</v>
      </c>
      <c r="C732" t="s">
        <v>21</v>
      </c>
      <c r="D732" t="s">
        <v>69</v>
      </c>
      <c r="E732" s="3">
        <v>313.14999999999998</v>
      </c>
      <c r="F732" s="4">
        <v>0.1641</v>
      </c>
      <c r="G732" s="4">
        <v>8.8300000000000003E-2</v>
      </c>
      <c r="H732" t="s">
        <v>42</v>
      </c>
    </row>
    <row r="733" spans="2:8" x14ac:dyDescent="0.3">
      <c r="B733" t="s">
        <v>28</v>
      </c>
      <c r="C733" t="s">
        <v>21</v>
      </c>
      <c r="D733" t="s">
        <v>69</v>
      </c>
      <c r="E733" s="3">
        <v>313.14999999999998</v>
      </c>
      <c r="F733" s="4">
        <v>0.21429999999999999</v>
      </c>
      <c r="G733" s="4">
        <v>0.11409999999999999</v>
      </c>
      <c r="H733" t="s">
        <v>42</v>
      </c>
    </row>
    <row r="734" spans="2:8" x14ac:dyDescent="0.3">
      <c r="B734" t="s">
        <v>28</v>
      </c>
      <c r="C734" t="s">
        <v>21</v>
      </c>
      <c r="D734" t="s">
        <v>69</v>
      </c>
      <c r="E734" s="3">
        <v>313.14999999999998</v>
      </c>
      <c r="F734" s="4">
        <v>0.2626</v>
      </c>
      <c r="G734" s="4">
        <v>0.13980000000000001</v>
      </c>
      <c r="H734" t="s">
        <v>42</v>
      </c>
    </row>
    <row r="735" spans="2:8" x14ac:dyDescent="0.3">
      <c r="B735" t="s">
        <v>28</v>
      </c>
      <c r="C735" t="s">
        <v>21</v>
      </c>
      <c r="D735" t="s">
        <v>69</v>
      </c>
      <c r="E735" s="3">
        <v>313.14999999999998</v>
      </c>
      <c r="F735" s="4">
        <v>0.31190000000000001</v>
      </c>
      <c r="G735" s="4">
        <v>0.1656</v>
      </c>
      <c r="H735" t="s">
        <v>42</v>
      </c>
    </row>
    <row r="736" spans="2:8" x14ac:dyDescent="0.3">
      <c r="B736" t="s">
        <v>28</v>
      </c>
      <c r="C736" t="s">
        <v>21</v>
      </c>
      <c r="D736" t="s">
        <v>69</v>
      </c>
      <c r="E736" s="3">
        <v>313.14999999999998</v>
      </c>
      <c r="F736" s="4">
        <v>0.35849999999999999</v>
      </c>
      <c r="G736" s="4">
        <v>0.1923</v>
      </c>
      <c r="H736" t="s">
        <v>42</v>
      </c>
    </row>
    <row r="737" spans="2:8" x14ac:dyDescent="0.3">
      <c r="B737" t="s">
        <v>28</v>
      </c>
      <c r="C737" t="s">
        <v>21</v>
      </c>
      <c r="D737" t="s">
        <v>69</v>
      </c>
      <c r="E737" s="3">
        <v>323.14999999999998</v>
      </c>
      <c r="F737" s="4">
        <v>0.1188</v>
      </c>
      <c r="G737" s="4">
        <v>5.0500000000000003E-2</v>
      </c>
      <c r="H737" t="s">
        <v>42</v>
      </c>
    </row>
    <row r="738" spans="2:8" x14ac:dyDescent="0.3">
      <c r="B738" t="s">
        <v>28</v>
      </c>
      <c r="C738" t="s">
        <v>21</v>
      </c>
      <c r="D738" t="s">
        <v>69</v>
      </c>
      <c r="E738" s="3">
        <v>323.14999999999998</v>
      </c>
      <c r="F738" s="4">
        <v>0.17549999999999999</v>
      </c>
      <c r="G738" s="4">
        <v>7.2499999999999995E-2</v>
      </c>
      <c r="H738" t="s">
        <v>42</v>
      </c>
    </row>
    <row r="739" spans="2:8" x14ac:dyDescent="0.3">
      <c r="B739" t="s">
        <v>28</v>
      </c>
      <c r="C739" t="s">
        <v>21</v>
      </c>
      <c r="D739" t="s">
        <v>69</v>
      </c>
      <c r="E739" s="3">
        <v>323.14999999999998</v>
      </c>
      <c r="F739" s="4">
        <v>0.22939999999999999</v>
      </c>
      <c r="G739" s="4">
        <v>9.4E-2</v>
      </c>
      <c r="H739" t="s">
        <v>42</v>
      </c>
    </row>
    <row r="740" spans="2:8" x14ac:dyDescent="0.3">
      <c r="B740" t="s">
        <v>28</v>
      </c>
      <c r="C740" t="s">
        <v>21</v>
      </c>
      <c r="D740" t="s">
        <v>69</v>
      </c>
      <c r="E740" s="3">
        <v>323.14999999999998</v>
      </c>
      <c r="F740" s="4">
        <v>0.28160000000000002</v>
      </c>
      <c r="G740" s="4">
        <v>0.11550000000000001</v>
      </c>
      <c r="H740" t="s">
        <v>42</v>
      </c>
    </row>
    <row r="741" spans="2:8" x14ac:dyDescent="0.3">
      <c r="B741" t="s">
        <v>28</v>
      </c>
      <c r="C741" t="s">
        <v>21</v>
      </c>
      <c r="D741" t="s">
        <v>69</v>
      </c>
      <c r="E741" s="3">
        <v>323.14999999999998</v>
      </c>
      <c r="F741" s="4">
        <v>0.33510000000000001</v>
      </c>
      <c r="G741" s="4">
        <v>0.13689999999999999</v>
      </c>
      <c r="H741" t="s">
        <v>42</v>
      </c>
    </row>
    <row r="742" spans="2:8" x14ac:dyDescent="0.3">
      <c r="B742" t="s">
        <v>28</v>
      </c>
      <c r="C742" t="s">
        <v>21</v>
      </c>
      <c r="D742" t="s">
        <v>69</v>
      </c>
      <c r="E742" s="3">
        <v>323.14999999999998</v>
      </c>
      <c r="F742" s="4">
        <v>0.3861</v>
      </c>
      <c r="G742" s="4">
        <v>0.15870000000000001</v>
      </c>
      <c r="H742" t="s">
        <v>42</v>
      </c>
    </row>
    <row r="743" spans="2:8" x14ac:dyDescent="0.3">
      <c r="B743" t="s">
        <v>28</v>
      </c>
      <c r="C743" t="s">
        <v>21</v>
      </c>
      <c r="D743" t="s">
        <v>69</v>
      </c>
      <c r="E743" s="3">
        <v>333.15</v>
      </c>
      <c r="F743" s="4">
        <v>0.1258</v>
      </c>
      <c r="G743" s="4">
        <v>4.1799999999999997E-2</v>
      </c>
      <c r="H743" t="s">
        <v>42</v>
      </c>
    </row>
    <row r="744" spans="2:8" x14ac:dyDescent="0.3">
      <c r="B744" t="s">
        <v>28</v>
      </c>
      <c r="C744" t="s">
        <v>21</v>
      </c>
      <c r="D744" t="s">
        <v>69</v>
      </c>
      <c r="E744" s="3">
        <v>333.15</v>
      </c>
      <c r="F744" s="4">
        <v>0.18579999999999999</v>
      </c>
      <c r="G744" s="4">
        <v>6.0499999999999998E-2</v>
      </c>
      <c r="H744" t="s">
        <v>42</v>
      </c>
    </row>
    <row r="745" spans="2:8" x14ac:dyDescent="0.3">
      <c r="B745" t="s">
        <v>28</v>
      </c>
      <c r="C745" t="s">
        <v>21</v>
      </c>
      <c r="D745" t="s">
        <v>69</v>
      </c>
      <c r="E745" s="3">
        <v>333.15</v>
      </c>
      <c r="F745" s="4">
        <v>0.24310000000000001</v>
      </c>
      <c r="G745" s="4">
        <v>7.85E-2</v>
      </c>
      <c r="H745" t="s">
        <v>42</v>
      </c>
    </row>
    <row r="746" spans="2:8" x14ac:dyDescent="0.3">
      <c r="B746" t="s">
        <v>28</v>
      </c>
      <c r="C746" t="s">
        <v>21</v>
      </c>
      <c r="D746" t="s">
        <v>69</v>
      </c>
      <c r="E746" s="3">
        <v>333.15</v>
      </c>
      <c r="F746" s="4">
        <v>0.29870000000000002</v>
      </c>
      <c r="G746" s="4">
        <v>9.6799999999999997E-2</v>
      </c>
      <c r="H746" t="s">
        <v>42</v>
      </c>
    </row>
    <row r="747" spans="2:8" x14ac:dyDescent="0.3">
      <c r="B747" t="s">
        <v>28</v>
      </c>
      <c r="C747" t="s">
        <v>21</v>
      </c>
      <c r="D747" t="s">
        <v>69</v>
      </c>
      <c r="E747" s="3">
        <v>333.15</v>
      </c>
      <c r="F747" s="4">
        <v>0.35589999999999999</v>
      </c>
      <c r="G747" s="4">
        <v>0.11459999999999999</v>
      </c>
      <c r="H747" t="s">
        <v>42</v>
      </c>
    </row>
    <row r="748" spans="2:8" x14ac:dyDescent="0.3">
      <c r="B748" t="s">
        <v>28</v>
      </c>
      <c r="C748" t="s">
        <v>21</v>
      </c>
      <c r="D748" t="s">
        <v>69</v>
      </c>
      <c r="E748" s="3">
        <v>333.15</v>
      </c>
      <c r="F748" s="4">
        <v>0.41070000000000001</v>
      </c>
      <c r="G748" s="4">
        <v>0.13300000000000001</v>
      </c>
      <c r="H748" t="s">
        <v>42</v>
      </c>
    </row>
    <row r="749" spans="2:8" x14ac:dyDescent="0.3">
      <c r="B749" t="s">
        <v>28</v>
      </c>
      <c r="C749" t="s">
        <v>21</v>
      </c>
      <c r="D749" t="s">
        <v>69</v>
      </c>
      <c r="E749" s="3">
        <v>343.15</v>
      </c>
      <c r="F749" s="4">
        <v>0.13250000000000001</v>
      </c>
      <c r="G749" s="4">
        <v>3.44E-2</v>
      </c>
      <c r="H749" t="s">
        <v>42</v>
      </c>
    </row>
    <row r="750" spans="2:8" x14ac:dyDescent="0.3">
      <c r="B750" t="s">
        <v>28</v>
      </c>
      <c r="C750" t="s">
        <v>21</v>
      </c>
      <c r="D750" t="s">
        <v>69</v>
      </c>
      <c r="E750" s="3">
        <v>343.15</v>
      </c>
      <c r="F750" s="4">
        <v>0.1956</v>
      </c>
      <c r="G750" s="4">
        <v>5.04E-2</v>
      </c>
      <c r="H750" t="s">
        <v>42</v>
      </c>
    </row>
    <row r="751" spans="2:8" x14ac:dyDescent="0.3">
      <c r="B751" t="s">
        <v>28</v>
      </c>
      <c r="C751" t="s">
        <v>21</v>
      </c>
      <c r="D751" t="s">
        <v>69</v>
      </c>
      <c r="E751" s="3">
        <v>343.15</v>
      </c>
      <c r="F751" s="4">
        <v>0.25600000000000001</v>
      </c>
      <c r="G751" s="4">
        <v>6.5600000000000006E-2</v>
      </c>
      <c r="H751" t="s">
        <v>42</v>
      </c>
    </row>
    <row r="752" spans="2:8" x14ac:dyDescent="0.3">
      <c r="B752" t="s">
        <v>28</v>
      </c>
      <c r="C752" t="s">
        <v>21</v>
      </c>
      <c r="D752" t="s">
        <v>69</v>
      </c>
      <c r="E752" s="3">
        <v>343.15</v>
      </c>
      <c r="F752" s="4">
        <v>0.315</v>
      </c>
      <c r="G752" s="4">
        <v>8.0399999999999999E-2</v>
      </c>
      <c r="H752" t="s">
        <v>42</v>
      </c>
    </row>
    <row r="753" spans="2:8" x14ac:dyDescent="0.3">
      <c r="B753" t="s">
        <v>28</v>
      </c>
      <c r="C753" t="s">
        <v>21</v>
      </c>
      <c r="D753" t="s">
        <v>69</v>
      </c>
      <c r="E753" s="3">
        <v>343.15</v>
      </c>
      <c r="F753" s="4">
        <v>0.3755</v>
      </c>
      <c r="G753" s="4">
        <v>9.5699999999999993E-2</v>
      </c>
      <c r="H753" t="s">
        <v>42</v>
      </c>
    </row>
    <row r="754" spans="2:8" x14ac:dyDescent="0.3">
      <c r="B754" t="s">
        <v>28</v>
      </c>
      <c r="C754" t="s">
        <v>21</v>
      </c>
      <c r="D754" t="s">
        <v>69</v>
      </c>
      <c r="E754" s="3">
        <v>343.15</v>
      </c>
      <c r="F754" s="4">
        <v>0.43419999999999997</v>
      </c>
      <c r="G754" s="4">
        <v>0.11020000000000001</v>
      </c>
      <c r="H754" t="s">
        <v>42</v>
      </c>
    </row>
    <row r="755" spans="2:8" x14ac:dyDescent="0.3">
      <c r="B755" t="s">
        <v>28</v>
      </c>
      <c r="C755" t="s">
        <v>7</v>
      </c>
      <c r="D755" t="s">
        <v>68</v>
      </c>
      <c r="E755" s="3">
        <v>292.29000000000002</v>
      </c>
      <c r="F755" s="4">
        <v>9.9299999999999999E-2</v>
      </c>
      <c r="G755" s="4">
        <v>7.7499999999999999E-2</v>
      </c>
      <c r="H755" t="s">
        <v>46</v>
      </c>
    </row>
    <row r="756" spans="2:8" x14ac:dyDescent="0.3">
      <c r="B756" t="s">
        <v>28</v>
      </c>
      <c r="C756" t="s">
        <v>7</v>
      </c>
      <c r="D756" t="s">
        <v>68</v>
      </c>
      <c r="E756" s="3">
        <v>293.01</v>
      </c>
      <c r="F756" s="4">
        <v>0.1981</v>
      </c>
      <c r="G756" s="4">
        <v>0.15429999999999999</v>
      </c>
      <c r="H756" t="s">
        <v>46</v>
      </c>
    </row>
    <row r="757" spans="2:8" x14ac:dyDescent="0.3">
      <c r="B757" t="s">
        <v>28</v>
      </c>
      <c r="C757" t="s">
        <v>7</v>
      </c>
      <c r="D757" t="s">
        <v>68</v>
      </c>
      <c r="E757" s="3">
        <v>292.98</v>
      </c>
      <c r="F757" s="4">
        <v>0.27600000000000002</v>
      </c>
      <c r="G757" s="4">
        <v>0.22059999999999999</v>
      </c>
      <c r="H757" t="s">
        <v>46</v>
      </c>
    </row>
    <row r="758" spans="2:8" x14ac:dyDescent="0.3">
      <c r="B758" t="s">
        <v>28</v>
      </c>
      <c r="C758" t="s">
        <v>7</v>
      </c>
      <c r="D758" t="s">
        <v>68</v>
      </c>
      <c r="E758" s="3">
        <v>293.64</v>
      </c>
      <c r="F758" s="4">
        <v>0.3538</v>
      </c>
      <c r="G758" s="4">
        <v>0.2792</v>
      </c>
      <c r="H758" t="s">
        <v>46</v>
      </c>
    </row>
    <row r="759" spans="2:8" x14ac:dyDescent="0.3">
      <c r="B759" t="s">
        <v>28</v>
      </c>
      <c r="C759" t="s">
        <v>7</v>
      </c>
      <c r="D759" t="s">
        <v>68</v>
      </c>
      <c r="E759" s="3">
        <v>293.13</v>
      </c>
      <c r="F759" s="4">
        <v>0.43439999999999995</v>
      </c>
      <c r="G759" s="4">
        <v>0.35360000000000003</v>
      </c>
      <c r="H759" t="s">
        <v>46</v>
      </c>
    </row>
    <row r="760" spans="2:8" x14ac:dyDescent="0.3">
      <c r="B760" t="s">
        <v>28</v>
      </c>
      <c r="C760" t="s">
        <v>7</v>
      </c>
      <c r="D760" t="s">
        <v>68</v>
      </c>
      <c r="E760" s="3">
        <v>303.05</v>
      </c>
      <c r="F760" s="4">
        <v>0.1153</v>
      </c>
      <c r="G760" s="4">
        <v>6.8900000000000003E-2</v>
      </c>
      <c r="H760" t="s">
        <v>46</v>
      </c>
    </row>
    <row r="761" spans="2:8" x14ac:dyDescent="0.3">
      <c r="B761" t="s">
        <v>28</v>
      </c>
      <c r="C761" t="s">
        <v>7</v>
      </c>
      <c r="D761" t="s">
        <v>68</v>
      </c>
      <c r="E761" s="3">
        <v>303.08999999999997</v>
      </c>
      <c r="F761" s="4">
        <v>0.2306</v>
      </c>
      <c r="G761" s="4">
        <v>0.1386</v>
      </c>
      <c r="H761" t="s">
        <v>46</v>
      </c>
    </row>
    <row r="762" spans="2:8" x14ac:dyDescent="0.3">
      <c r="B762" t="s">
        <v>28</v>
      </c>
      <c r="C762" t="s">
        <v>7</v>
      </c>
      <c r="D762" t="s">
        <v>68</v>
      </c>
      <c r="E762" s="3">
        <v>303.07</v>
      </c>
      <c r="F762" s="4">
        <v>0.32489999999999997</v>
      </c>
      <c r="G762" s="4">
        <v>0.1991</v>
      </c>
      <c r="H762" t="s">
        <v>46</v>
      </c>
    </row>
    <row r="763" spans="2:8" x14ac:dyDescent="0.3">
      <c r="B763" t="s">
        <v>28</v>
      </c>
      <c r="C763" t="s">
        <v>7</v>
      </c>
      <c r="D763" t="s">
        <v>68</v>
      </c>
      <c r="E763" s="3">
        <v>303.13</v>
      </c>
      <c r="F763" s="4">
        <v>0.41610000000000003</v>
      </c>
      <c r="G763" s="4">
        <v>0.2545</v>
      </c>
      <c r="H763" t="s">
        <v>46</v>
      </c>
    </row>
    <row r="764" spans="2:8" x14ac:dyDescent="0.3">
      <c r="B764" t="s">
        <v>28</v>
      </c>
      <c r="C764" t="s">
        <v>7</v>
      </c>
      <c r="D764" t="s">
        <v>68</v>
      </c>
      <c r="E764" s="3">
        <v>303.14999999999998</v>
      </c>
      <c r="F764" s="4">
        <v>0.52310000000000001</v>
      </c>
      <c r="G764" s="4">
        <v>0.32300000000000001</v>
      </c>
      <c r="H764" t="s">
        <v>46</v>
      </c>
    </row>
    <row r="765" spans="2:8" x14ac:dyDescent="0.3">
      <c r="B765" t="s">
        <v>28</v>
      </c>
      <c r="C765" t="s">
        <v>7</v>
      </c>
      <c r="D765" t="s">
        <v>68</v>
      </c>
      <c r="E765" s="3">
        <v>313.06</v>
      </c>
      <c r="F765" s="4">
        <v>0.13059999999999999</v>
      </c>
      <c r="G765" s="4">
        <v>6.0999999999999999E-2</v>
      </c>
      <c r="H765" t="s">
        <v>46</v>
      </c>
    </row>
    <row r="766" spans="2:8" x14ac:dyDescent="0.3">
      <c r="B766" t="s">
        <v>28</v>
      </c>
      <c r="C766" t="s">
        <v>7</v>
      </c>
      <c r="D766" t="s">
        <v>68</v>
      </c>
      <c r="E766" s="3">
        <v>313.06</v>
      </c>
      <c r="F766" s="4">
        <v>0.26239999999999997</v>
      </c>
      <c r="G766" s="4">
        <v>0.12379999999999999</v>
      </c>
      <c r="H766" t="s">
        <v>46</v>
      </c>
    </row>
    <row r="767" spans="2:8" x14ac:dyDescent="0.3">
      <c r="B767" t="s">
        <v>28</v>
      </c>
      <c r="C767" t="s">
        <v>7</v>
      </c>
      <c r="D767" t="s">
        <v>68</v>
      </c>
      <c r="E767" s="3">
        <v>313.05</v>
      </c>
      <c r="F767" s="4">
        <v>0.37239999999999995</v>
      </c>
      <c r="G767" s="4">
        <v>0.1789</v>
      </c>
      <c r="H767" t="s">
        <v>46</v>
      </c>
    </row>
    <row r="768" spans="2:8" x14ac:dyDescent="0.3">
      <c r="B768" t="s">
        <v>28</v>
      </c>
      <c r="C768" t="s">
        <v>7</v>
      </c>
      <c r="D768" t="s">
        <v>68</v>
      </c>
      <c r="E768" s="3">
        <v>313.13</v>
      </c>
      <c r="F768" s="4">
        <v>0.48070000000000002</v>
      </c>
      <c r="G768" s="4">
        <v>0.22919999999999999</v>
      </c>
      <c r="H768" t="s">
        <v>46</v>
      </c>
    </row>
    <row r="769" spans="2:8" x14ac:dyDescent="0.3">
      <c r="B769" t="s">
        <v>28</v>
      </c>
      <c r="C769" t="s">
        <v>7</v>
      </c>
      <c r="D769" t="s">
        <v>68</v>
      </c>
      <c r="E769" s="3">
        <v>313.2</v>
      </c>
      <c r="F769" s="4">
        <v>0.61029999999999995</v>
      </c>
      <c r="G769" s="4">
        <v>0.29249999999999998</v>
      </c>
      <c r="H769" t="s">
        <v>46</v>
      </c>
    </row>
    <row r="770" spans="2:8" x14ac:dyDescent="0.3">
      <c r="B770" t="s">
        <v>28</v>
      </c>
      <c r="C770" t="s">
        <v>7</v>
      </c>
      <c r="D770" t="s">
        <v>68</v>
      </c>
      <c r="E770" s="3">
        <v>323.08</v>
      </c>
      <c r="F770" s="4">
        <v>0.1457</v>
      </c>
      <c r="G770" s="4">
        <v>5.3699999999999998E-2</v>
      </c>
      <c r="H770" t="s">
        <v>46</v>
      </c>
    </row>
    <row r="771" spans="2:8" x14ac:dyDescent="0.3">
      <c r="B771" t="s">
        <v>28</v>
      </c>
      <c r="C771" t="s">
        <v>7</v>
      </c>
      <c r="D771" t="s">
        <v>68</v>
      </c>
      <c r="E771" s="3">
        <v>323.06</v>
      </c>
      <c r="F771" s="4">
        <v>0.29380000000000001</v>
      </c>
      <c r="G771" s="4">
        <v>0.10979999999999999</v>
      </c>
      <c r="H771" t="s">
        <v>46</v>
      </c>
    </row>
    <row r="772" spans="2:8" x14ac:dyDescent="0.3">
      <c r="B772" t="s">
        <v>28</v>
      </c>
      <c r="C772" t="s">
        <v>7</v>
      </c>
      <c r="D772" t="s">
        <v>68</v>
      </c>
      <c r="E772" s="3">
        <v>323.05</v>
      </c>
      <c r="F772" s="4">
        <v>0.41919999999999996</v>
      </c>
      <c r="G772" s="4">
        <v>0.15959999999999999</v>
      </c>
      <c r="H772" t="s">
        <v>46</v>
      </c>
    </row>
    <row r="773" spans="2:8" x14ac:dyDescent="0.3">
      <c r="B773" t="s">
        <v>28</v>
      </c>
      <c r="C773" t="s">
        <v>7</v>
      </c>
      <c r="D773" t="s">
        <v>68</v>
      </c>
      <c r="E773" s="3">
        <v>323.13</v>
      </c>
      <c r="F773" s="4">
        <v>0.54370000000000007</v>
      </c>
      <c r="G773" s="4">
        <v>0.20499999999999999</v>
      </c>
      <c r="H773" t="s">
        <v>46</v>
      </c>
    </row>
    <row r="774" spans="2:8" x14ac:dyDescent="0.3">
      <c r="B774" t="s">
        <v>28</v>
      </c>
      <c r="C774" t="s">
        <v>7</v>
      </c>
      <c r="D774" t="s">
        <v>68</v>
      </c>
      <c r="E774" s="3">
        <v>323.19</v>
      </c>
      <c r="F774" s="4">
        <v>0.69540000000000002</v>
      </c>
      <c r="G774" s="4">
        <v>0.26279999999999998</v>
      </c>
      <c r="H774" t="s">
        <v>46</v>
      </c>
    </row>
    <row r="775" spans="2:8" x14ac:dyDescent="0.3">
      <c r="B775" t="s">
        <v>28</v>
      </c>
      <c r="C775" t="s">
        <v>7</v>
      </c>
      <c r="D775" t="s">
        <v>68</v>
      </c>
      <c r="E775" s="3">
        <v>333.1</v>
      </c>
      <c r="F775" s="4">
        <v>0.16090000000000002</v>
      </c>
      <c r="G775" s="4">
        <v>4.7399999999999998E-2</v>
      </c>
      <c r="H775" t="s">
        <v>46</v>
      </c>
    </row>
    <row r="776" spans="2:8" x14ac:dyDescent="0.3">
      <c r="B776" t="s">
        <v>28</v>
      </c>
      <c r="C776" t="s">
        <v>7</v>
      </c>
      <c r="D776" t="s">
        <v>68</v>
      </c>
      <c r="E776" s="3">
        <v>333.09</v>
      </c>
      <c r="F776" s="4">
        <v>0.3241</v>
      </c>
      <c r="G776" s="4">
        <v>9.7199999999999995E-2</v>
      </c>
      <c r="H776" t="s">
        <v>46</v>
      </c>
    </row>
    <row r="777" spans="2:8" x14ac:dyDescent="0.3">
      <c r="B777" t="s">
        <v>28</v>
      </c>
      <c r="C777" t="s">
        <v>7</v>
      </c>
      <c r="D777" t="s">
        <v>68</v>
      </c>
      <c r="E777" s="3">
        <v>333.17</v>
      </c>
      <c r="F777" s="4">
        <v>0.46439999999999998</v>
      </c>
      <c r="G777" s="4">
        <v>0.14199999999999999</v>
      </c>
      <c r="H777" t="s">
        <v>46</v>
      </c>
    </row>
    <row r="778" spans="2:8" x14ac:dyDescent="0.3">
      <c r="B778" t="s">
        <v>28</v>
      </c>
      <c r="C778" t="s">
        <v>7</v>
      </c>
      <c r="D778" t="s">
        <v>68</v>
      </c>
      <c r="E778" s="3">
        <v>333.21</v>
      </c>
      <c r="F778" s="4">
        <v>0.60160000000000002</v>
      </c>
      <c r="G778" s="4">
        <v>0.18440000000000001</v>
      </c>
      <c r="H778" t="s">
        <v>46</v>
      </c>
    </row>
    <row r="779" spans="2:8" x14ac:dyDescent="0.3">
      <c r="B779" t="s">
        <v>28</v>
      </c>
      <c r="C779" t="s">
        <v>7</v>
      </c>
      <c r="D779" t="s">
        <v>68</v>
      </c>
      <c r="E779" s="3">
        <v>333.21</v>
      </c>
      <c r="F779" s="4">
        <v>0.77629999999999999</v>
      </c>
      <c r="G779" s="4">
        <v>0.23549999999999999</v>
      </c>
      <c r="H779" t="s">
        <v>46</v>
      </c>
    </row>
    <row r="780" spans="2:8" x14ac:dyDescent="0.3">
      <c r="B780" t="s">
        <v>28</v>
      </c>
      <c r="C780" t="s">
        <v>7</v>
      </c>
      <c r="D780" t="s">
        <v>68</v>
      </c>
      <c r="E780" s="3">
        <v>343.11</v>
      </c>
      <c r="F780" s="4">
        <v>0.17599999999999999</v>
      </c>
      <c r="G780" s="4">
        <v>4.2200000000000001E-2</v>
      </c>
      <c r="H780" t="s">
        <v>46</v>
      </c>
    </row>
    <row r="781" spans="2:8" x14ac:dyDescent="0.3">
      <c r="B781" t="s">
        <v>28</v>
      </c>
      <c r="C781" t="s">
        <v>7</v>
      </c>
      <c r="D781" t="s">
        <v>68</v>
      </c>
      <c r="E781" s="3">
        <v>343.1</v>
      </c>
      <c r="F781" s="4">
        <v>0.35310000000000002</v>
      </c>
      <c r="G781" s="4">
        <v>8.6900000000000005E-2</v>
      </c>
      <c r="H781" t="s">
        <v>46</v>
      </c>
    </row>
    <row r="782" spans="2:8" x14ac:dyDescent="0.3">
      <c r="B782" t="s">
        <v>28</v>
      </c>
      <c r="C782" t="s">
        <v>7</v>
      </c>
      <c r="D782" t="s">
        <v>68</v>
      </c>
      <c r="E782" s="3">
        <v>343.19</v>
      </c>
      <c r="F782" s="4">
        <v>0.50690000000000002</v>
      </c>
      <c r="G782" s="4">
        <v>0.1265</v>
      </c>
      <c r="H782" t="s">
        <v>46</v>
      </c>
    </row>
    <row r="783" spans="2:8" x14ac:dyDescent="0.3">
      <c r="B783" t="s">
        <v>28</v>
      </c>
      <c r="C783" t="s">
        <v>7</v>
      </c>
      <c r="D783" t="s">
        <v>68</v>
      </c>
      <c r="E783" s="3">
        <v>343.21</v>
      </c>
      <c r="F783" s="4">
        <v>0.65849999999999997</v>
      </c>
      <c r="G783" s="4">
        <v>0.1648</v>
      </c>
      <c r="H783" t="s">
        <v>46</v>
      </c>
    </row>
    <row r="784" spans="2:8" x14ac:dyDescent="0.3">
      <c r="B784" t="s">
        <v>28</v>
      </c>
      <c r="C784" t="s">
        <v>7</v>
      </c>
      <c r="D784" t="s">
        <v>68</v>
      </c>
      <c r="E784" s="3">
        <v>343.19</v>
      </c>
      <c r="F784" s="4">
        <v>0.85289999999999999</v>
      </c>
      <c r="G784" s="4">
        <v>0.21190000000000001</v>
      </c>
      <c r="H784" t="s">
        <v>46</v>
      </c>
    </row>
    <row r="785" spans="2:8" x14ac:dyDescent="0.3">
      <c r="B785" t="s">
        <v>28</v>
      </c>
      <c r="C785" t="s">
        <v>7</v>
      </c>
      <c r="D785" t="s">
        <v>68</v>
      </c>
      <c r="E785" s="3">
        <v>353.11</v>
      </c>
      <c r="F785" s="4">
        <v>0.18990000000000001</v>
      </c>
      <c r="G785" s="4">
        <v>3.7600000000000001E-2</v>
      </c>
      <c r="H785" t="s">
        <v>46</v>
      </c>
    </row>
    <row r="786" spans="2:8" x14ac:dyDescent="0.3">
      <c r="B786" t="s">
        <v>28</v>
      </c>
      <c r="C786" t="s">
        <v>7</v>
      </c>
      <c r="D786" t="s">
        <v>68</v>
      </c>
      <c r="E786" s="3">
        <v>353.11</v>
      </c>
      <c r="F786" s="4">
        <v>0.38110000000000005</v>
      </c>
      <c r="G786" s="4">
        <v>7.5700000000000003E-2</v>
      </c>
      <c r="H786" t="s">
        <v>46</v>
      </c>
    </row>
    <row r="787" spans="2:8" x14ac:dyDescent="0.3">
      <c r="B787" t="s">
        <v>28</v>
      </c>
      <c r="C787" t="s">
        <v>7</v>
      </c>
      <c r="D787" t="s">
        <v>68</v>
      </c>
      <c r="E787" s="3">
        <v>353.19</v>
      </c>
      <c r="F787" s="4">
        <v>0.54720000000000002</v>
      </c>
      <c r="G787" s="4">
        <v>0.11210000000000001</v>
      </c>
      <c r="H787" t="s">
        <v>46</v>
      </c>
    </row>
    <row r="788" spans="2:8" x14ac:dyDescent="0.3">
      <c r="B788" t="s">
        <v>28</v>
      </c>
      <c r="C788" t="s">
        <v>7</v>
      </c>
      <c r="D788" t="s">
        <v>68</v>
      </c>
      <c r="E788" s="3">
        <v>353.21</v>
      </c>
      <c r="F788" s="4">
        <v>0.71250000000000002</v>
      </c>
      <c r="G788" s="4">
        <v>0.14760000000000001</v>
      </c>
      <c r="H788" t="s">
        <v>46</v>
      </c>
    </row>
    <row r="789" spans="2:8" x14ac:dyDescent="0.3">
      <c r="B789" t="s">
        <v>28</v>
      </c>
      <c r="C789" t="s">
        <v>7</v>
      </c>
      <c r="D789" t="s">
        <v>68</v>
      </c>
      <c r="E789" s="3">
        <v>353.21</v>
      </c>
      <c r="F789" s="4">
        <v>0.92510000000000003</v>
      </c>
      <c r="G789" s="4">
        <v>0.19040000000000001</v>
      </c>
      <c r="H789" t="s">
        <v>46</v>
      </c>
    </row>
    <row r="790" spans="2:8" x14ac:dyDescent="0.3">
      <c r="B790" t="s">
        <v>28</v>
      </c>
      <c r="C790" t="s">
        <v>7</v>
      </c>
      <c r="D790" t="s">
        <v>69</v>
      </c>
      <c r="E790" s="3">
        <v>293.12</v>
      </c>
      <c r="F790" s="4">
        <v>4.9700000000000001E-2</v>
      </c>
      <c r="G790" s="4">
        <v>5.6500000000000002E-2</v>
      </c>
      <c r="H790" t="s">
        <v>46</v>
      </c>
    </row>
    <row r="791" spans="2:8" x14ac:dyDescent="0.3">
      <c r="B791" t="s">
        <v>28</v>
      </c>
      <c r="C791" t="s">
        <v>7</v>
      </c>
      <c r="D791" t="s">
        <v>69</v>
      </c>
      <c r="E791" s="3">
        <v>292.98</v>
      </c>
      <c r="F791" s="4">
        <v>0.1065</v>
      </c>
      <c r="G791" s="4">
        <v>0.1263</v>
      </c>
      <c r="H791" t="s">
        <v>46</v>
      </c>
    </row>
    <row r="792" spans="2:8" x14ac:dyDescent="0.3">
      <c r="B792" t="s">
        <v>28</v>
      </c>
      <c r="C792" t="s">
        <v>7</v>
      </c>
      <c r="D792" t="s">
        <v>69</v>
      </c>
      <c r="E792" s="3">
        <v>293.10000000000002</v>
      </c>
      <c r="F792" s="4">
        <v>0.16090000000000002</v>
      </c>
      <c r="G792" s="4">
        <v>0.20169999999999999</v>
      </c>
      <c r="H792" t="s">
        <v>46</v>
      </c>
    </row>
    <row r="793" spans="2:8" x14ac:dyDescent="0.3">
      <c r="B793" t="s">
        <v>28</v>
      </c>
      <c r="C793" t="s">
        <v>7</v>
      </c>
      <c r="D793" t="s">
        <v>69</v>
      </c>
      <c r="E793" s="3">
        <v>293.10000000000002</v>
      </c>
      <c r="F793" s="4">
        <v>0.22119999999999998</v>
      </c>
      <c r="G793" s="4">
        <v>0.28160000000000002</v>
      </c>
      <c r="H793" t="s">
        <v>46</v>
      </c>
    </row>
    <row r="794" spans="2:8" x14ac:dyDescent="0.3">
      <c r="B794" t="s">
        <v>28</v>
      </c>
      <c r="C794" t="s">
        <v>7</v>
      </c>
      <c r="D794" t="s">
        <v>69</v>
      </c>
      <c r="E794" s="3">
        <v>293.10000000000002</v>
      </c>
      <c r="F794" s="4">
        <v>0.25789999999999996</v>
      </c>
      <c r="G794" s="4">
        <v>0.33119999999999999</v>
      </c>
      <c r="H794" t="s">
        <v>46</v>
      </c>
    </row>
    <row r="795" spans="2:8" x14ac:dyDescent="0.3">
      <c r="B795" t="s">
        <v>28</v>
      </c>
      <c r="C795" t="s">
        <v>7</v>
      </c>
      <c r="D795" t="s">
        <v>69</v>
      </c>
      <c r="E795" s="3">
        <v>303.14999999999998</v>
      </c>
      <c r="F795" s="4">
        <v>6.08E-2</v>
      </c>
      <c r="G795" s="4">
        <v>4.9799999999999997E-2</v>
      </c>
      <c r="H795" t="s">
        <v>46</v>
      </c>
    </row>
    <row r="796" spans="2:8" x14ac:dyDescent="0.3">
      <c r="B796" t="s">
        <v>28</v>
      </c>
      <c r="C796" t="s">
        <v>7</v>
      </c>
      <c r="D796" t="s">
        <v>69</v>
      </c>
      <c r="E796" s="3">
        <v>303.13</v>
      </c>
      <c r="F796" s="4">
        <v>0.13109999999999999</v>
      </c>
      <c r="G796" s="4">
        <v>0.1135</v>
      </c>
      <c r="H796" t="s">
        <v>46</v>
      </c>
    </row>
    <row r="797" spans="2:8" x14ac:dyDescent="0.3">
      <c r="B797" t="s">
        <v>28</v>
      </c>
      <c r="C797" t="s">
        <v>7</v>
      </c>
      <c r="D797" t="s">
        <v>69</v>
      </c>
      <c r="E797" s="3">
        <v>303.33999999999997</v>
      </c>
      <c r="F797" s="4">
        <v>0.20119999999999999</v>
      </c>
      <c r="G797" s="4">
        <v>0.18329999999999999</v>
      </c>
      <c r="H797" t="s">
        <v>46</v>
      </c>
    </row>
    <row r="798" spans="2:8" x14ac:dyDescent="0.3">
      <c r="B798" t="s">
        <v>28</v>
      </c>
      <c r="C798" t="s">
        <v>7</v>
      </c>
      <c r="D798" t="s">
        <v>69</v>
      </c>
      <c r="E798" s="3">
        <v>303.23</v>
      </c>
      <c r="F798" s="4">
        <v>0.27550000000000002</v>
      </c>
      <c r="G798" s="4">
        <v>0.26090000000000002</v>
      </c>
      <c r="H798" t="s">
        <v>46</v>
      </c>
    </row>
    <row r="799" spans="2:8" x14ac:dyDescent="0.3">
      <c r="B799" t="s">
        <v>28</v>
      </c>
      <c r="C799" t="s">
        <v>7</v>
      </c>
      <c r="D799" t="s">
        <v>69</v>
      </c>
      <c r="E799" s="3">
        <v>303.14999999999998</v>
      </c>
      <c r="F799" s="4">
        <v>0.32550000000000001</v>
      </c>
      <c r="G799" s="4">
        <v>0.308</v>
      </c>
      <c r="H799" t="s">
        <v>46</v>
      </c>
    </row>
    <row r="800" spans="2:8" x14ac:dyDescent="0.3">
      <c r="B800" t="s">
        <v>28</v>
      </c>
      <c r="C800" t="s">
        <v>7</v>
      </c>
      <c r="D800" t="s">
        <v>69</v>
      </c>
      <c r="E800" s="3">
        <v>313.14999999999998</v>
      </c>
      <c r="F800" s="4">
        <v>7.2700000000000001E-2</v>
      </c>
      <c r="G800" s="4">
        <v>4.2900000000000001E-2</v>
      </c>
      <c r="H800" t="s">
        <v>46</v>
      </c>
    </row>
    <row r="801" spans="2:8" x14ac:dyDescent="0.3">
      <c r="B801" t="s">
        <v>28</v>
      </c>
      <c r="C801" t="s">
        <v>7</v>
      </c>
      <c r="D801" t="s">
        <v>69</v>
      </c>
      <c r="E801" s="3">
        <v>313.11</v>
      </c>
      <c r="F801" s="4">
        <v>0.15709999999999999</v>
      </c>
      <c r="G801" s="4">
        <v>0.1002</v>
      </c>
      <c r="H801" t="s">
        <v>46</v>
      </c>
    </row>
    <row r="802" spans="2:8" x14ac:dyDescent="0.3">
      <c r="B802" t="s">
        <v>28</v>
      </c>
      <c r="C802" t="s">
        <v>7</v>
      </c>
      <c r="D802" t="s">
        <v>69</v>
      </c>
      <c r="E802" s="3">
        <v>313.08999999999997</v>
      </c>
      <c r="F802" s="4">
        <v>0.2414</v>
      </c>
      <c r="G802" s="4">
        <v>0.16520000000000001</v>
      </c>
      <c r="H802" t="s">
        <v>46</v>
      </c>
    </row>
    <row r="803" spans="2:8" x14ac:dyDescent="0.3">
      <c r="B803" t="s">
        <v>28</v>
      </c>
      <c r="C803" t="s">
        <v>7</v>
      </c>
      <c r="D803" t="s">
        <v>69</v>
      </c>
      <c r="E803" s="3">
        <v>313.22000000000003</v>
      </c>
      <c r="F803" s="4">
        <v>0.3352</v>
      </c>
      <c r="G803" s="4">
        <v>0.23760000000000001</v>
      </c>
      <c r="H803" t="s">
        <v>46</v>
      </c>
    </row>
    <row r="804" spans="2:8" x14ac:dyDescent="0.3">
      <c r="B804" t="s">
        <v>28</v>
      </c>
      <c r="C804" t="s">
        <v>7</v>
      </c>
      <c r="D804" t="s">
        <v>69</v>
      </c>
      <c r="E804" s="3">
        <v>313.17</v>
      </c>
      <c r="F804" s="4">
        <v>0.39829999999999999</v>
      </c>
      <c r="G804" s="4">
        <v>0.28220000000000001</v>
      </c>
      <c r="H804" t="s">
        <v>46</v>
      </c>
    </row>
    <row r="805" spans="2:8" x14ac:dyDescent="0.3">
      <c r="B805" t="s">
        <v>28</v>
      </c>
      <c r="C805" t="s">
        <v>7</v>
      </c>
      <c r="D805" t="s">
        <v>69</v>
      </c>
      <c r="E805" s="3">
        <v>323.19</v>
      </c>
      <c r="F805" s="4">
        <v>8.5199999999999998E-2</v>
      </c>
      <c r="G805" s="4">
        <v>3.7999999999999999E-2</v>
      </c>
      <c r="H805" t="s">
        <v>46</v>
      </c>
    </row>
    <row r="806" spans="2:8" x14ac:dyDescent="0.3">
      <c r="B806" t="s">
        <v>28</v>
      </c>
      <c r="C806" t="s">
        <v>7</v>
      </c>
      <c r="D806" t="s">
        <v>69</v>
      </c>
      <c r="E806" s="3">
        <v>324.14</v>
      </c>
      <c r="F806" s="4">
        <v>0.1835</v>
      </c>
      <c r="G806" s="4">
        <v>8.7599999999999997E-2</v>
      </c>
      <c r="H806" t="s">
        <v>46</v>
      </c>
    </row>
    <row r="807" spans="2:8" x14ac:dyDescent="0.3">
      <c r="B807" t="s">
        <v>28</v>
      </c>
      <c r="C807" t="s">
        <v>7</v>
      </c>
      <c r="D807" t="s">
        <v>69</v>
      </c>
      <c r="E807" s="3">
        <v>323.08999999999997</v>
      </c>
      <c r="F807" s="4">
        <v>0.28389999999999999</v>
      </c>
      <c r="G807" s="4">
        <v>0.14630000000000001</v>
      </c>
      <c r="H807" t="s">
        <v>46</v>
      </c>
    </row>
    <row r="808" spans="2:8" x14ac:dyDescent="0.3">
      <c r="B808" t="s">
        <v>28</v>
      </c>
      <c r="C808" t="s">
        <v>7</v>
      </c>
      <c r="D808" t="s">
        <v>69</v>
      </c>
      <c r="E808" s="3">
        <v>323.20999999999998</v>
      </c>
      <c r="F808" s="4">
        <v>0.3972</v>
      </c>
      <c r="G808" s="4">
        <v>0.21329999999999999</v>
      </c>
      <c r="H808" t="s">
        <v>46</v>
      </c>
    </row>
    <row r="809" spans="2:8" x14ac:dyDescent="0.3">
      <c r="B809" t="s">
        <v>28</v>
      </c>
      <c r="C809" t="s">
        <v>7</v>
      </c>
      <c r="D809" t="s">
        <v>69</v>
      </c>
      <c r="E809" s="3">
        <v>323.18</v>
      </c>
      <c r="F809" s="4">
        <v>0.47420000000000001</v>
      </c>
      <c r="G809" s="4">
        <v>0.25480000000000003</v>
      </c>
      <c r="H809" t="s">
        <v>46</v>
      </c>
    </row>
    <row r="810" spans="2:8" x14ac:dyDescent="0.3">
      <c r="B810" t="s">
        <v>28</v>
      </c>
      <c r="C810" t="s">
        <v>7</v>
      </c>
      <c r="D810" t="s">
        <v>69</v>
      </c>
      <c r="E810" s="3">
        <v>333.2</v>
      </c>
      <c r="F810" s="4">
        <v>9.7700000000000009E-2</v>
      </c>
      <c r="G810" s="4">
        <v>3.3399999999999999E-2</v>
      </c>
      <c r="H810" t="s">
        <v>46</v>
      </c>
    </row>
    <row r="811" spans="2:8" x14ac:dyDescent="0.3">
      <c r="B811" t="s">
        <v>28</v>
      </c>
      <c r="C811" t="s">
        <v>7</v>
      </c>
      <c r="D811" t="s">
        <v>69</v>
      </c>
      <c r="E811" s="3">
        <v>333.17</v>
      </c>
      <c r="F811" s="4">
        <v>0.2102</v>
      </c>
      <c r="G811" s="4">
        <v>7.4499999999999997E-2</v>
      </c>
      <c r="H811" t="s">
        <v>46</v>
      </c>
    </row>
    <row r="812" spans="2:8" x14ac:dyDescent="0.3">
      <c r="B812" t="s">
        <v>28</v>
      </c>
      <c r="C812" t="s">
        <v>7</v>
      </c>
      <c r="D812" t="s">
        <v>69</v>
      </c>
      <c r="E812" s="3">
        <v>333.11</v>
      </c>
      <c r="F812" s="4">
        <v>0.32630000000000003</v>
      </c>
      <c r="G812" s="4">
        <v>0.12790000000000001</v>
      </c>
      <c r="H812" t="s">
        <v>46</v>
      </c>
    </row>
    <row r="813" spans="2:8" x14ac:dyDescent="0.3">
      <c r="B813" t="s">
        <v>28</v>
      </c>
      <c r="C813" t="s">
        <v>7</v>
      </c>
      <c r="D813" t="s">
        <v>69</v>
      </c>
      <c r="E813" s="3">
        <v>333.21</v>
      </c>
      <c r="F813" s="4">
        <v>0.45860000000000001</v>
      </c>
      <c r="G813" s="4">
        <v>0.1895</v>
      </c>
      <c r="H813" t="s">
        <v>46</v>
      </c>
    </row>
    <row r="814" spans="2:8" x14ac:dyDescent="0.3">
      <c r="B814" t="s">
        <v>28</v>
      </c>
      <c r="C814" t="s">
        <v>7</v>
      </c>
      <c r="D814" t="s">
        <v>69</v>
      </c>
      <c r="E814" s="3">
        <v>333.2</v>
      </c>
      <c r="F814" s="4">
        <v>0.55000000000000004</v>
      </c>
      <c r="G814" s="4">
        <v>0.2273</v>
      </c>
      <c r="H814" t="s">
        <v>46</v>
      </c>
    </row>
    <row r="815" spans="2:8" x14ac:dyDescent="0.3">
      <c r="B815" t="s">
        <v>28</v>
      </c>
      <c r="C815" t="s">
        <v>7</v>
      </c>
      <c r="D815" t="s">
        <v>69</v>
      </c>
      <c r="E815" s="3">
        <v>343.2</v>
      </c>
      <c r="F815" s="4">
        <v>0.10990000000000001</v>
      </c>
      <c r="G815" s="4">
        <v>2.7400000000000001E-2</v>
      </c>
      <c r="H815" t="s">
        <v>46</v>
      </c>
    </row>
    <row r="816" spans="2:8" x14ac:dyDescent="0.3">
      <c r="B816" t="s">
        <v>28</v>
      </c>
      <c r="C816" t="s">
        <v>7</v>
      </c>
      <c r="D816" t="s">
        <v>69</v>
      </c>
      <c r="E816" s="3">
        <v>343.18</v>
      </c>
      <c r="F816" s="4">
        <v>0.2359</v>
      </c>
      <c r="G816" s="4">
        <v>6.2899999999999998E-2</v>
      </c>
      <c r="H816" t="s">
        <v>46</v>
      </c>
    </row>
    <row r="817" spans="2:8" x14ac:dyDescent="0.3">
      <c r="B817" t="s">
        <v>28</v>
      </c>
      <c r="C817" t="s">
        <v>7</v>
      </c>
      <c r="D817" t="s">
        <v>69</v>
      </c>
      <c r="E817" s="3">
        <v>343.11</v>
      </c>
      <c r="F817" s="4">
        <v>0.36630000000000001</v>
      </c>
      <c r="G817" s="4">
        <v>0.1114</v>
      </c>
      <c r="H817" t="s">
        <v>46</v>
      </c>
    </row>
    <row r="818" spans="2:8" x14ac:dyDescent="0.3">
      <c r="B818" t="s">
        <v>28</v>
      </c>
      <c r="C818" t="s">
        <v>7</v>
      </c>
      <c r="D818" t="s">
        <v>69</v>
      </c>
      <c r="E818" s="3">
        <v>343.22</v>
      </c>
      <c r="F818" s="4">
        <v>0.51860000000000006</v>
      </c>
      <c r="G818" s="4">
        <v>0.1666</v>
      </c>
      <c r="H818" t="s">
        <v>46</v>
      </c>
    </row>
    <row r="819" spans="2:8" x14ac:dyDescent="0.3">
      <c r="B819" t="s">
        <v>28</v>
      </c>
      <c r="C819" t="s">
        <v>7</v>
      </c>
      <c r="D819" t="s">
        <v>69</v>
      </c>
      <c r="E819" s="3">
        <v>343.21</v>
      </c>
      <c r="F819" s="4">
        <v>0.62339999999999995</v>
      </c>
      <c r="G819" s="4">
        <v>0.20100000000000001</v>
      </c>
      <c r="H819" t="s">
        <v>46</v>
      </c>
    </row>
    <row r="820" spans="2:8" x14ac:dyDescent="0.3">
      <c r="B820" t="s">
        <v>28</v>
      </c>
      <c r="C820" t="s">
        <v>7</v>
      </c>
      <c r="D820" t="s">
        <v>69</v>
      </c>
      <c r="E820" s="3">
        <v>353.21</v>
      </c>
      <c r="F820" s="4">
        <v>0.1221</v>
      </c>
      <c r="G820" s="4">
        <v>2.2800000000000001E-2</v>
      </c>
      <c r="H820" t="s">
        <v>46</v>
      </c>
    </row>
    <row r="821" spans="2:8" x14ac:dyDescent="0.3">
      <c r="B821" t="s">
        <v>28</v>
      </c>
      <c r="C821" t="s">
        <v>7</v>
      </c>
      <c r="D821" t="s">
        <v>69</v>
      </c>
      <c r="E821" s="3">
        <v>353.21</v>
      </c>
      <c r="F821" s="4">
        <v>0.26119999999999999</v>
      </c>
      <c r="G821" s="4">
        <v>5.3499999999999999E-2</v>
      </c>
      <c r="H821" t="s">
        <v>46</v>
      </c>
    </row>
    <row r="822" spans="2:8" x14ac:dyDescent="0.3">
      <c r="B822" t="s">
        <v>28</v>
      </c>
      <c r="C822" t="s">
        <v>7</v>
      </c>
      <c r="D822" t="s">
        <v>69</v>
      </c>
      <c r="E822" s="3">
        <v>353.14</v>
      </c>
      <c r="F822" s="4">
        <v>0.40660000000000002</v>
      </c>
      <c r="G822" s="4">
        <v>9.5200000000000007E-2</v>
      </c>
      <c r="H822" t="s">
        <v>46</v>
      </c>
    </row>
    <row r="823" spans="2:8" x14ac:dyDescent="0.3">
      <c r="B823" t="s">
        <v>28</v>
      </c>
      <c r="C823" t="s">
        <v>7</v>
      </c>
      <c r="D823" t="s">
        <v>69</v>
      </c>
      <c r="E823" s="3">
        <v>353.22</v>
      </c>
      <c r="F823" s="4">
        <v>0.57579999999999998</v>
      </c>
      <c r="G823" s="4">
        <v>0.1457</v>
      </c>
      <c r="H823" t="s">
        <v>46</v>
      </c>
    </row>
    <row r="824" spans="2:8" x14ac:dyDescent="0.3">
      <c r="B824" t="s">
        <v>28</v>
      </c>
      <c r="C824" t="s">
        <v>7</v>
      </c>
      <c r="D824" t="s">
        <v>69</v>
      </c>
      <c r="E824" s="3">
        <v>353.23</v>
      </c>
      <c r="F824" s="4">
        <v>0.69370000000000009</v>
      </c>
      <c r="G824" s="4">
        <v>0.17660000000000001</v>
      </c>
      <c r="H824" t="s">
        <v>46</v>
      </c>
    </row>
    <row r="825" spans="2:8" x14ac:dyDescent="0.3">
      <c r="B825" t="s">
        <v>28</v>
      </c>
      <c r="C825" t="s">
        <v>7</v>
      </c>
      <c r="D825" t="s">
        <v>67</v>
      </c>
      <c r="E825" s="3">
        <v>303.24</v>
      </c>
      <c r="F825" s="4">
        <v>8.9999999999999993E-3</v>
      </c>
      <c r="G825" s="4">
        <v>1.4E-2</v>
      </c>
      <c r="H825" t="s">
        <v>47</v>
      </c>
    </row>
    <row r="826" spans="2:8" x14ac:dyDescent="0.3">
      <c r="B826" t="s">
        <v>28</v>
      </c>
      <c r="C826" t="s">
        <v>7</v>
      </c>
      <c r="D826" t="s">
        <v>67</v>
      </c>
      <c r="E826" s="3">
        <v>303.16000000000003</v>
      </c>
      <c r="F826" s="4">
        <v>0.02</v>
      </c>
      <c r="G826" s="4">
        <v>2.7E-2</v>
      </c>
      <c r="H826" t="s">
        <v>47</v>
      </c>
    </row>
    <row r="827" spans="2:8" x14ac:dyDescent="0.3">
      <c r="B827" t="s">
        <v>28</v>
      </c>
      <c r="C827" t="s">
        <v>7</v>
      </c>
      <c r="D827" t="s">
        <v>67</v>
      </c>
      <c r="E827" s="3">
        <v>303.14999999999998</v>
      </c>
      <c r="F827" s="4">
        <v>3.2000000000000001E-2</v>
      </c>
      <c r="G827" s="4">
        <v>4.4999999999999998E-2</v>
      </c>
      <c r="H827" t="s">
        <v>47</v>
      </c>
    </row>
    <row r="828" spans="2:8" x14ac:dyDescent="0.3">
      <c r="B828" t="s">
        <v>28</v>
      </c>
      <c r="C828" t="s">
        <v>7</v>
      </c>
      <c r="D828" t="s">
        <v>67</v>
      </c>
      <c r="E828" s="3">
        <v>303.33</v>
      </c>
      <c r="F828" s="4">
        <v>4.8000000000000001E-2</v>
      </c>
      <c r="G828" s="4">
        <v>6.8000000000000005E-2</v>
      </c>
      <c r="H828" t="s">
        <v>47</v>
      </c>
    </row>
    <row r="829" spans="2:8" x14ac:dyDescent="0.3">
      <c r="B829" t="s">
        <v>28</v>
      </c>
      <c r="C829" t="s">
        <v>7</v>
      </c>
      <c r="D829" t="s">
        <v>67</v>
      </c>
      <c r="E829" s="3">
        <v>303.12</v>
      </c>
      <c r="F829" s="4">
        <v>6.4000000000000001E-2</v>
      </c>
      <c r="G829" s="4">
        <v>9.1999999999999998E-2</v>
      </c>
      <c r="H829" t="s">
        <v>47</v>
      </c>
    </row>
    <row r="830" spans="2:8" x14ac:dyDescent="0.3">
      <c r="B830" t="s">
        <v>28</v>
      </c>
      <c r="C830" t="s">
        <v>7</v>
      </c>
      <c r="D830" t="s">
        <v>67</v>
      </c>
      <c r="E830" s="3">
        <v>303.23</v>
      </c>
      <c r="F830" s="4">
        <v>8.1000000000000003E-2</v>
      </c>
      <c r="G830" s="4">
        <v>0.113</v>
      </c>
      <c r="H830" t="s">
        <v>47</v>
      </c>
    </row>
    <row r="831" spans="2:8" x14ac:dyDescent="0.3">
      <c r="B831" t="s">
        <v>28</v>
      </c>
      <c r="C831" t="s">
        <v>7</v>
      </c>
      <c r="D831" t="s">
        <v>67</v>
      </c>
      <c r="E831" s="3">
        <v>313.14999999999998</v>
      </c>
      <c r="F831" s="4">
        <v>0.01</v>
      </c>
      <c r="G831" s="4">
        <v>1.4E-2</v>
      </c>
      <c r="H831" t="s">
        <v>47</v>
      </c>
    </row>
    <row r="832" spans="2:8" x14ac:dyDescent="0.3">
      <c r="B832" t="s">
        <v>28</v>
      </c>
      <c r="C832" t="s">
        <v>7</v>
      </c>
      <c r="D832" t="s">
        <v>67</v>
      </c>
      <c r="E832" s="3">
        <v>313.13</v>
      </c>
      <c r="F832" s="4">
        <v>2.1999999999999999E-2</v>
      </c>
      <c r="G832" s="4">
        <v>2.5999999999999999E-2</v>
      </c>
      <c r="H832" t="s">
        <v>47</v>
      </c>
    </row>
    <row r="833" spans="2:8" x14ac:dyDescent="0.3">
      <c r="B833" t="s">
        <v>28</v>
      </c>
      <c r="C833" t="s">
        <v>7</v>
      </c>
      <c r="D833" t="s">
        <v>67</v>
      </c>
      <c r="E833" s="3">
        <v>313.14999999999998</v>
      </c>
      <c r="F833" s="4">
        <v>3.5999999999999997E-2</v>
      </c>
      <c r="G833" s="4">
        <v>4.2000000000000003E-2</v>
      </c>
      <c r="H833" t="s">
        <v>47</v>
      </c>
    </row>
    <row r="834" spans="2:8" x14ac:dyDescent="0.3">
      <c r="B834" t="s">
        <v>28</v>
      </c>
      <c r="C834" t="s">
        <v>7</v>
      </c>
      <c r="D834" t="s">
        <v>67</v>
      </c>
      <c r="E834" s="3">
        <v>313.13</v>
      </c>
      <c r="F834" s="4">
        <v>5.2999999999999999E-2</v>
      </c>
      <c r="G834" s="4">
        <v>6.5000000000000002E-2</v>
      </c>
      <c r="H834" t="s">
        <v>47</v>
      </c>
    </row>
    <row r="835" spans="2:8" x14ac:dyDescent="0.3">
      <c r="B835" t="s">
        <v>28</v>
      </c>
      <c r="C835" t="s">
        <v>7</v>
      </c>
      <c r="D835" t="s">
        <v>67</v>
      </c>
      <c r="E835" s="3">
        <v>313.14999999999998</v>
      </c>
      <c r="F835" s="4">
        <v>7.0999999999999994E-2</v>
      </c>
      <c r="G835" s="4">
        <v>8.8999999999999996E-2</v>
      </c>
      <c r="H835" t="s">
        <v>47</v>
      </c>
    </row>
    <row r="836" spans="2:8" x14ac:dyDescent="0.3">
      <c r="B836" t="s">
        <v>28</v>
      </c>
      <c r="C836" t="s">
        <v>7</v>
      </c>
      <c r="D836" t="s">
        <v>67</v>
      </c>
      <c r="E836" s="3">
        <v>313.13</v>
      </c>
      <c r="F836" s="4">
        <v>0.09</v>
      </c>
      <c r="G836" s="4">
        <v>0.109</v>
      </c>
      <c r="H836" t="s">
        <v>47</v>
      </c>
    </row>
    <row r="837" spans="2:8" x14ac:dyDescent="0.3">
      <c r="B837" t="s">
        <v>28</v>
      </c>
      <c r="C837" t="s">
        <v>7</v>
      </c>
      <c r="D837" t="s">
        <v>67</v>
      </c>
      <c r="E837" s="3">
        <v>323.16000000000003</v>
      </c>
      <c r="F837" s="4">
        <v>1.2E-2</v>
      </c>
      <c r="G837" s="4">
        <v>1.2E-2</v>
      </c>
      <c r="H837" t="s">
        <v>47</v>
      </c>
    </row>
    <row r="838" spans="2:8" x14ac:dyDescent="0.3">
      <c r="B838" t="s">
        <v>28</v>
      </c>
      <c r="C838" t="s">
        <v>7</v>
      </c>
      <c r="D838" t="s">
        <v>67</v>
      </c>
      <c r="E838" s="3">
        <v>323.14999999999998</v>
      </c>
      <c r="F838" s="4">
        <v>2.5000000000000001E-2</v>
      </c>
      <c r="G838" s="4">
        <v>2.4E-2</v>
      </c>
      <c r="H838" t="s">
        <v>47</v>
      </c>
    </row>
    <row r="839" spans="2:8" x14ac:dyDescent="0.3">
      <c r="B839" t="s">
        <v>28</v>
      </c>
      <c r="C839" t="s">
        <v>7</v>
      </c>
      <c r="D839" t="s">
        <v>67</v>
      </c>
      <c r="E839" s="3">
        <v>323.14999999999998</v>
      </c>
      <c r="F839" s="4">
        <v>4.1000000000000002E-2</v>
      </c>
      <c r="G839" s="4">
        <v>0.04</v>
      </c>
      <c r="H839" t="s">
        <v>47</v>
      </c>
    </row>
    <row r="840" spans="2:8" x14ac:dyDescent="0.3">
      <c r="B840" t="s">
        <v>28</v>
      </c>
      <c r="C840" t="s">
        <v>7</v>
      </c>
      <c r="D840" t="s">
        <v>67</v>
      </c>
      <c r="E840" s="3">
        <v>323.17</v>
      </c>
      <c r="F840" s="4">
        <v>0.06</v>
      </c>
      <c r="G840" s="4">
        <v>6.2E-2</v>
      </c>
      <c r="H840" t="s">
        <v>47</v>
      </c>
    </row>
    <row r="841" spans="2:8" x14ac:dyDescent="0.3">
      <c r="B841" t="s">
        <v>28</v>
      </c>
      <c r="C841" t="s">
        <v>7</v>
      </c>
      <c r="D841" t="s">
        <v>67</v>
      </c>
      <c r="E841" s="3">
        <v>323.14999999999998</v>
      </c>
      <c r="F841" s="4">
        <v>8.1000000000000003E-2</v>
      </c>
      <c r="G841" s="4">
        <v>8.4000000000000005E-2</v>
      </c>
      <c r="H841" t="s">
        <v>47</v>
      </c>
    </row>
    <row r="842" spans="2:8" x14ac:dyDescent="0.3">
      <c r="B842" t="s">
        <v>28</v>
      </c>
      <c r="C842" t="s">
        <v>7</v>
      </c>
      <c r="D842" t="s">
        <v>67</v>
      </c>
      <c r="E842" s="3">
        <v>323.14999999999998</v>
      </c>
      <c r="F842" s="4">
        <v>0.10199999999999999</v>
      </c>
      <c r="G842" s="4">
        <v>0.104</v>
      </c>
      <c r="H842" t="s">
        <v>47</v>
      </c>
    </row>
    <row r="843" spans="2:8" x14ac:dyDescent="0.3">
      <c r="B843" t="s">
        <v>28</v>
      </c>
      <c r="C843" t="s">
        <v>7</v>
      </c>
      <c r="D843" t="s">
        <v>67</v>
      </c>
      <c r="E843" s="3">
        <v>333.16</v>
      </c>
      <c r="F843" s="4">
        <v>1.4E-2</v>
      </c>
      <c r="G843" s="4">
        <v>1.0999999999999999E-2</v>
      </c>
      <c r="H843" t="s">
        <v>47</v>
      </c>
    </row>
    <row r="844" spans="2:8" x14ac:dyDescent="0.3">
      <c r="B844" t="s">
        <v>28</v>
      </c>
      <c r="C844" t="s">
        <v>7</v>
      </c>
      <c r="D844" t="s">
        <v>67</v>
      </c>
      <c r="E844" s="3">
        <v>333.17</v>
      </c>
      <c r="F844" s="4">
        <v>2.9000000000000001E-2</v>
      </c>
      <c r="G844" s="4">
        <v>2.1999999999999999E-2</v>
      </c>
      <c r="H844" t="s">
        <v>47</v>
      </c>
    </row>
    <row r="845" spans="2:8" x14ac:dyDescent="0.3">
      <c r="B845" t="s">
        <v>28</v>
      </c>
      <c r="C845" t="s">
        <v>7</v>
      </c>
      <c r="D845" t="s">
        <v>67</v>
      </c>
      <c r="E845" s="3">
        <v>333.16</v>
      </c>
      <c r="F845" s="4">
        <v>4.7E-2</v>
      </c>
      <c r="G845" s="4">
        <v>3.6999999999999998E-2</v>
      </c>
      <c r="H845" t="s">
        <v>47</v>
      </c>
    </row>
    <row r="846" spans="2:8" x14ac:dyDescent="0.3">
      <c r="B846" t="s">
        <v>28</v>
      </c>
      <c r="C846" t="s">
        <v>7</v>
      </c>
      <c r="D846" t="s">
        <v>67</v>
      </c>
      <c r="E846" s="3">
        <v>333.17</v>
      </c>
      <c r="F846" s="4">
        <v>6.8000000000000005E-2</v>
      </c>
      <c r="G846" s="4">
        <v>5.8000000000000003E-2</v>
      </c>
      <c r="H846" t="s">
        <v>47</v>
      </c>
    </row>
    <row r="847" spans="2:8" x14ac:dyDescent="0.3">
      <c r="B847" t="s">
        <v>28</v>
      </c>
      <c r="C847" t="s">
        <v>7</v>
      </c>
      <c r="D847" t="s">
        <v>67</v>
      </c>
      <c r="E847" s="3">
        <v>333.16</v>
      </c>
      <c r="F847" s="4">
        <v>9.1999999999999998E-2</v>
      </c>
      <c r="G847" s="4">
        <v>7.9000000000000001E-2</v>
      </c>
      <c r="H847" t="s">
        <v>47</v>
      </c>
    </row>
    <row r="848" spans="2:8" x14ac:dyDescent="0.3">
      <c r="B848" t="s">
        <v>28</v>
      </c>
      <c r="C848" t="s">
        <v>7</v>
      </c>
      <c r="D848" t="s">
        <v>67</v>
      </c>
      <c r="E848" s="3">
        <v>333.18</v>
      </c>
      <c r="F848" s="4">
        <v>0.115</v>
      </c>
      <c r="G848" s="4">
        <v>9.8000000000000004E-2</v>
      </c>
      <c r="H848" t="s">
        <v>47</v>
      </c>
    </row>
    <row r="849" spans="2:8" x14ac:dyDescent="0.3">
      <c r="B849" t="s">
        <v>28</v>
      </c>
      <c r="C849" t="s">
        <v>7</v>
      </c>
      <c r="D849" t="s">
        <v>67</v>
      </c>
      <c r="E849" s="3">
        <v>343.16</v>
      </c>
      <c r="F849" s="4">
        <v>1.7000000000000001E-2</v>
      </c>
      <c r="G849" s="4">
        <v>0.01</v>
      </c>
      <c r="H849" t="s">
        <v>47</v>
      </c>
    </row>
    <row r="850" spans="2:8" x14ac:dyDescent="0.3">
      <c r="B850" t="s">
        <v>28</v>
      </c>
      <c r="C850" t="s">
        <v>7</v>
      </c>
      <c r="D850" t="s">
        <v>67</v>
      </c>
      <c r="E850" s="3">
        <v>343.16</v>
      </c>
      <c r="F850" s="4">
        <v>3.3000000000000002E-2</v>
      </c>
      <c r="G850" s="4">
        <v>0.02</v>
      </c>
      <c r="H850" t="s">
        <v>47</v>
      </c>
    </row>
    <row r="851" spans="2:8" x14ac:dyDescent="0.3">
      <c r="B851" t="s">
        <v>28</v>
      </c>
      <c r="C851" t="s">
        <v>7</v>
      </c>
      <c r="D851" t="s">
        <v>67</v>
      </c>
      <c r="E851" s="3">
        <v>343.16</v>
      </c>
      <c r="F851" s="4">
        <v>5.2999999999999999E-2</v>
      </c>
      <c r="G851" s="4">
        <v>3.4000000000000002E-2</v>
      </c>
      <c r="H851" t="s">
        <v>47</v>
      </c>
    </row>
    <row r="852" spans="2:8" x14ac:dyDescent="0.3">
      <c r="B852" t="s">
        <v>28</v>
      </c>
      <c r="C852" t="s">
        <v>7</v>
      </c>
      <c r="D852" t="s">
        <v>67</v>
      </c>
      <c r="E852" s="3">
        <v>343.17</v>
      </c>
      <c r="F852" s="4">
        <v>7.8E-2</v>
      </c>
      <c r="G852" s="4">
        <v>5.3999999999999999E-2</v>
      </c>
      <c r="H852" t="s">
        <v>47</v>
      </c>
    </row>
    <row r="853" spans="2:8" x14ac:dyDescent="0.3">
      <c r="B853" t="s">
        <v>28</v>
      </c>
      <c r="C853" t="s">
        <v>7</v>
      </c>
      <c r="D853" t="s">
        <v>67</v>
      </c>
      <c r="E853" s="3">
        <v>343.17</v>
      </c>
      <c r="F853" s="4">
        <v>0.104</v>
      </c>
      <c r="G853" s="4">
        <v>7.3999999999999996E-2</v>
      </c>
      <c r="H853" t="s">
        <v>47</v>
      </c>
    </row>
    <row r="854" spans="2:8" x14ac:dyDescent="0.3">
      <c r="B854" t="s">
        <v>28</v>
      </c>
      <c r="C854" t="s">
        <v>7</v>
      </c>
      <c r="D854" t="s">
        <v>67</v>
      </c>
      <c r="E854" s="3">
        <v>343.15</v>
      </c>
      <c r="F854" s="4">
        <v>0.13</v>
      </c>
      <c r="G854" s="4">
        <v>9.1999999999999998E-2</v>
      </c>
      <c r="H854" t="s">
        <v>47</v>
      </c>
    </row>
    <row r="855" spans="2:8" x14ac:dyDescent="0.3">
      <c r="B855" t="s">
        <v>33</v>
      </c>
      <c r="C855" t="s">
        <v>17</v>
      </c>
      <c r="D855" t="s">
        <v>68</v>
      </c>
      <c r="E855" s="3">
        <v>283.14999999999998</v>
      </c>
      <c r="F855" s="4">
        <v>5.4800000000000001E-2</v>
      </c>
      <c r="G855" s="4">
        <v>2.92E-2</v>
      </c>
      <c r="H855" t="s">
        <v>43</v>
      </c>
    </row>
    <row r="856" spans="2:8" x14ac:dyDescent="0.3">
      <c r="B856" t="s">
        <v>33</v>
      </c>
      <c r="C856" t="s">
        <v>17</v>
      </c>
      <c r="D856" t="s">
        <v>68</v>
      </c>
      <c r="E856" s="3">
        <v>283.14999999999998</v>
      </c>
      <c r="F856" s="4">
        <v>0.1023</v>
      </c>
      <c r="G856" s="4">
        <v>5.4100000000000002E-2</v>
      </c>
      <c r="H856" t="s">
        <v>43</v>
      </c>
    </row>
    <row r="857" spans="2:8" x14ac:dyDescent="0.3">
      <c r="B857" t="s">
        <v>33</v>
      </c>
      <c r="C857" t="s">
        <v>17</v>
      </c>
      <c r="D857" t="s">
        <v>68</v>
      </c>
      <c r="E857" s="3">
        <v>283.14999999999998</v>
      </c>
      <c r="F857" s="4">
        <v>0.1492</v>
      </c>
      <c r="G857" s="4">
        <v>7.8100000000000003E-2</v>
      </c>
      <c r="H857" t="s">
        <v>43</v>
      </c>
    </row>
    <row r="858" spans="2:8" x14ac:dyDescent="0.3">
      <c r="B858" t="s">
        <v>33</v>
      </c>
      <c r="C858" t="s">
        <v>17</v>
      </c>
      <c r="D858" t="s">
        <v>68</v>
      </c>
      <c r="E858" s="3">
        <v>283.14999999999998</v>
      </c>
      <c r="F858" s="4">
        <v>0.19289999999999999</v>
      </c>
      <c r="G858" s="4">
        <v>0.1018</v>
      </c>
      <c r="H858" t="s">
        <v>43</v>
      </c>
    </row>
    <row r="859" spans="2:8" x14ac:dyDescent="0.3">
      <c r="B859" t="s">
        <v>33</v>
      </c>
      <c r="C859" t="s">
        <v>17</v>
      </c>
      <c r="D859" t="s">
        <v>68</v>
      </c>
      <c r="E859" s="3">
        <v>283.14999999999998</v>
      </c>
      <c r="F859" s="4">
        <v>0.23369999999999999</v>
      </c>
      <c r="G859" s="4">
        <v>0.12920000000000001</v>
      </c>
      <c r="H859" t="s">
        <v>43</v>
      </c>
    </row>
    <row r="860" spans="2:8" x14ac:dyDescent="0.3">
      <c r="B860" t="s">
        <v>33</v>
      </c>
      <c r="C860" t="s">
        <v>17</v>
      </c>
      <c r="D860" t="s">
        <v>68</v>
      </c>
      <c r="E860" s="3">
        <v>283.14999999999998</v>
      </c>
      <c r="F860" s="4">
        <v>0.27589999999999998</v>
      </c>
      <c r="G860" s="4">
        <v>0.1552</v>
      </c>
      <c r="H860" t="s">
        <v>43</v>
      </c>
    </row>
    <row r="861" spans="2:8" x14ac:dyDescent="0.3">
      <c r="B861" t="s">
        <v>33</v>
      </c>
      <c r="C861" t="s">
        <v>17</v>
      </c>
      <c r="D861" t="s">
        <v>68</v>
      </c>
      <c r="E861" s="3">
        <v>283.14999999999998</v>
      </c>
      <c r="F861" s="4">
        <v>0.3145</v>
      </c>
      <c r="G861" s="4">
        <v>0.1847</v>
      </c>
      <c r="H861" t="s">
        <v>43</v>
      </c>
    </row>
    <row r="862" spans="2:8" x14ac:dyDescent="0.3">
      <c r="B862" t="s">
        <v>33</v>
      </c>
      <c r="C862" t="s">
        <v>17</v>
      </c>
      <c r="D862" t="s">
        <v>68</v>
      </c>
      <c r="E862" s="3">
        <v>293.14999999999998</v>
      </c>
      <c r="F862" s="4">
        <v>5.7599999999999998E-2</v>
      </c>
      <c r="G862" s="4">
        <v>2.64E-2</v>
      </c>
      <c r="H862" t="s">
        <v>43</v>
      </c>
    </row>
    <row r="863" spans="2:8" x14ac:dyDescent="0.3">
      <c r="B863" t="s">
        <v>33</v>
      </c>
      <c r="C863" t="s">
        <v>17</v>
      </c>
      <c r="D863" t="s">
        <v>68</v>
      </c>
      <c r="E863" s="3">
        <v>293.14999999999998</v>
      </c>
      <c r="F863" s="4">
        <v>0.108</v>
      </c>
      <c r="G863" s="4">
        <v>4.7399999999999998E-2</v>
      </c>
      <c r="H863" t="s">
        <v>43</v>
      </c>
    </row>
    <row r="864" spans="2:8" x14ac:dyDescent="0.3">
      <c r="B864" t="s">
        <v>33</v>
      </c>
      <c r="C864" t="s">
        <v>17</v>
      </c>
      <c r="D864" t="s">
        <v>68</v>
      </c>
      <c r="E864" s="3">
        <v>293.14999999999998</v>
      </c>
      <c r="F864" s="4">
        <v>0.15759999999999999</v>
      </c>
      <c r="G864" s="4">
        <v>6.83E-2</v>
      </c>
      <c r="H864" t="s">
        <v>43</v>
      </c>
    </row>
    <row r="865" spans="2:8" x14ac:dyDescent="0.3">
      <c r="B865" t="s">
        <v>33</v>
      </c>
      <c r="C865" t="s">
        <v>17</v>
      </c>
      <c r="D865" t="s">
        <v>68</v>
      </c>
      <c r="E865" s="3">
        <v>293.14999999999998</v>
      </c>
      <c r="F865" s="4">
        <v>0.20469999999999999</v>
      </c>
      <c r="G865" s="4">
        <v>8.77E-2</v>
      </c>
      <c r="H865" t="s">
        <v>43</v>
      </c>
    </row>
    <row r="866" spans="2:8" x14ac:dyDescent="0.3">
      <c r="B866" t="s">
        <v>33</v>
      </c>
      <c r="C866" t="s">
        <v>17</v>
      </c>
      <c r="D866" t="s">
        <v>68</v>
      </c>
      <c r="E866" s="3">
        <v>293.14999999999998</v>
      </c>
      <c r="F866" s="4">
        <v>0.24970000000000001</v>
      </c>
      <c r="G866" s="4">
        <v>0.1075</v>
      </c>
      <c r="H866" t="s">
        <v>43</v>
      </c>
    </row>
    <row r="867" spans="2:8" x14ac:dyDescent="0.3">
      <c r="B867" t="s">
        <v>33</v>
      </c>
      <c r="C867" t="s">
        <v>17</v>
      </c>
      <c r="D867" t="s">
        <v>68</v>
      </c>
      <c r="E867" s="3">
        <v>293.14999999999998</v>
      </c>
      <c r="F867" s="4">
        <v>0.29580000000000001</v>
      </c>
      <c r="G867" s="4">
        <v>0.12790000000000001</v>
      </c>
      <c r="H867" t="s">
        <v>43</v>
      </c>
    </row>
    <row r="868" spans="2:8" x14ac:dyDescent="0.3">
      <c r="B868" t="s">
        <v>33</v>
      </c>
      <c r="C868" t="s">
        <v>17</v>
      </c>
      <c r="D868" t="s">
        <v>68</v>
      </c>
      <c r="E868" s="3">
        <v>293.14999999999998</v>
      </c>
      <c r="F868" s="4">
        <v>0.33929999999999999</v>
      </c>
      <c r="G868" s="4">
        <v>0.14899999999999999</v>
      </c>
      <c r="H868" t="s">
        <v>43</v>
      </c>
    </row>
    <row r="869" spans="2:8" x14ac:dyDescent="0.3">
      <c r="B869" t="s">
        <v>33</v>
      </c>
      <c r="C869" t="s">
        <v>17</v>
      </c>
      <c r="D869" t="s">
        <v>68</v>
      </c>
      <c r="E869" s="3">
        <v>303.14999999999998</v>
      </c>
      <c r="F869" s="4">
        <v>6.08E-2</v>
      </c>
      <c r="G869" s="4">
        <v>2.23E-2</v>
      </c>
      <c r="H869" t="s">
        <v>43</v>
      </c>
    </row>
    <row r="870" spans="2:8" x14ac:dyDescent="0.3">
      <c r="B870" t="s">
        <v>33</v>
      </c>
      <c r="C870" t="s">
        <v>17</v>
      </c>
      <c r="D870" t="s">
        <v>68</v>
      </c>
      <c r="E870" s="3">
        <v>303.14999999999998</v>
      </c>
      <c r="F870" s="4">
        <v>0.1143</v>
      </c>
      <c r="G870" s="4">
        <v>3.9E-2</v>
      </c>
      <c r="H870" t="s">
        <v>43</v>
      </c>
    </row>
    <row r="871" spans="2:8" x14ac:dyDescent="0.3">
      <c r="B871" t="s">
        <v>33</v>
      </c>
      <c r="C871" t="s">
        <v>17</v>
      </c>
      <c r="D871" t="s">
        <v>68</v>
      </c>
      <c r="E871" s="3">
        <v>303.14999999999998</v>
      </c>
      <c r="F871" s="4">
        <v>0.1671</v>
      </c>
      <c r="G871" s="4">
        <v>5.5599999999999997E-2</v>
      </c>
      <c r="H871" t="s">
        <v>43</v>
      </c>
    </row>
    <row r="872" spans="2:8" x14ac:dyDescent="0.3">
      <c r="B872" t="s">
        <v>33</v>
      </c>
      <c r="C872" t="s">
        <v>17</v>
      </c>
      <c r="D872" t="s">
        <v>68</v>
      </c>
      <c r="E872" s="3">
        <v>303.14999999999998</v>
      </c>
      <c r="F872" s="4">
        <v>0.21709999999999999</v>
      </c>
      <c r="G872" s="4">
        <v>7.17E-2</v>
      </c>
      <c r="H872" t="s">
        <v>43</v>
      </c>
    </row>
    <row r="873" spans="2:8" x14ac:dyDescent="0.3">
      <c r="B873" t="s">
        <v>33</v>
      </c>
      <c r="C873" t="s">
        <v>17</v>
      </c>
      <c r="D873" t="s">
        <v>68</v>
      </c>
      <c r="E873" s="3">
        <v>303.14999999999998</v>
      </c>
      <c r="F873" s="4">
        <v>0.26519999999999999</v>
      </c>
      <c r="G873" s="4">
        <v>8.8200000000000001E-2</v>
      </c>
      <c r="H873" t="s">
        <v>43</v>
      </c>
    </row>
    <row r="874" spans="2:8" x14ac:dyDescent="0.3">
      <c r="B874" t="s">
        <v>33</v>
      </c>
      <c r="C874" t="s">
        <v>17</v>
      </c>
      <c r="D874" t="s">
        <v>68</v>
      </c>
      <c r="E874" s="3">
        <v>303.14999999999998</v>
      </c>
      <c r="F874" s="4">
        <v>0.31490000000000001</v>
      </c>
      <c r="G874" s="4">
        <v>0.1041</v>
      </c>
      <c r="H874" t="s">
        <v>43</v>
      </c>
    </row>
    <row r="875" spans="2:8" x14ac:dyDescent="0.3">
      <c r="B875" t="s">
        <v>33</v>
      </c>
      <c r="C875" t="s">
        <v>17</v>
      </c>
      <c r="D875" t="s">
        <v>68</v>
      </c>
      <c r="E875" s="3">
        <v>303.14999999999998</v>
      </c>
      <c r="F875" s="4">
        <v>0.36170000000000002</v>
      </c>
      <c r="G875" s="4">
        <v>0.1203</v>
      </c>
      <c r="H875" t="s">
        <v>43</v>
      </c>
    </row>
    <row r="876" spans="2:8" x14ac:dyDescent="0.3">
      <c r="B876" t="s">
        <v>33</v>
      </c>
      <c r="C876" t="s">
        <v>17</v>
      </c>
      <c r="D876" t="s">
        <v>68</v>
      </c>
      <c r="E876" s="3">
        <v>313.14999999999998</v>
      </c>
      <c r="F876" s="4">
        <v>6.3700000000000007E-2</v>
      </c>
      <c r="G876" s="4">
        <v>1.9300000000000001E-2</v>
      </c>
      <c r="H876" t="s">
        <v>43</v>
      </c>
    </row>
    <row r="877" spans="2:8" x14ac:dyDescent="0.3">
      <c r="B877" t="s">
        <v>33</v>
      </c>
      <c r="C877" t="s">
        <v>17</v>
      </c>
      <c r="D877" t="s">
        <v>68</v>
      </c>
      <c r="E877" s="3">
        <v>313.14999999999998</v>
      </c>
      <c r="F877" s="4">
        <v>0.12</v>
      </c>
      <c r="G877" s="4">
        <v>3.2899999999999999E-2</v>
      </c>
      <c r="H877" t="s">
        <v>43</v>
      </c>
    </row>
    <row r="878" spans="2:8" x14ac:dyDescent="0.3">
      <c r="B878" t="s">
        <v>33</v>
      </c>
      <c r="C878" t="s">
        <v>17</v>
      </c>
      <c r="D878" t="s">
        <v>68</v>
      </c>
      <c r="E878" s="3">
        <v>313.14999999999998</v>
      </c>
      <c r="F878" s="4">
        <v>0.1754</v>
      </c>
      <c r="G878" s="4">
        <v>4.7199999999999999E-2</v>
      </c>
      <c r="H878" t="s">
        <v>43</v>
      </c>
    </row>
    <row r="879" spans="2:8" x14ac:dyDescent="0.3">
      <c r="B879" t="s">
        <v>33</v>
      </c>
      <c r="C879" t="s">
        <v>17</v>
      </c>
      <c r="D879" t="s">
        <v>68</v>
      </c>
      <c r="E879" s="3">
        <v>313.14999999999998</v>
      </c>
      <c r="F879" s="4">
        <v>0.2283</v>
      </c>
      <c r="G879" s="4">
        <v>6.0699999999999997E-2</v>
      </c>
      <c r="H879" t="s">
        <v>43</v>
      </c>
    </row>
    <row r="880" spans="2:8" x14ac:dyDescent="0.3">
      <c r="B880" t="s">
        <v>33</v>
      </c>
      <c r="C880" t="s">
        <v>17</v>
      </c>
      <c r="D880" t="s">
        <v>68</v>
      </c>
      <c r="E880" s="3">
        <v>313.14999999999998</v>
      </c>
      <c r="F880" s="4">
        <v>0.27929999999999999</v>
      </c>
      <c r="G880" s="4">
        <v>7.4099999999999999E-2</v>
      </c>
      <c r="H880" t="s">
        <v>43</v>
      </c>
    </row>
    <row r="881" spans="2:8" x14ac:dyDescent="0.3">
      <c r="B881" t="s">
        <v>33</v>
      </c>
      <c r="C881" t="s">
        <v>17</v>
      </c>
      <c r="D881" t="s">
        <v>68</v>
      </c>
      <c r="E881" s="3">
        <v>313.14999999999998</v>
      </c>
      <c r="F881" s="4">
        <v>0.33189999999999997</v>
      </c>
      <c r="G881" s="4">
        <v>8.7900000000000006E-2</v>
      </c>
      <c r="H881" t="s">
        <v>43</v>
      </c>
    </row>
    <row r="882" spans="2:8" x14ac:dyDescent="0.3">
      <c r="B882" t="s">
        <v>33</v>
      </c>
      <c r="C882" t="s">
        <v>17</v>
      </c>
      <c r="D882" t="s">
        <v>68</v>
      </c>
      <c r="E882" s="3">
        <v>313.14999999999998</v>
      </c>
      <c r="F882" s="4">
        <v>0.38229999999999997</v>
      </c>
      <c r="G882" s="4">
        <v>0.1017</v>
      </c>
      <c r="H882" t="s">
        <v>43</v>
      </c>
    </row>
    <row r="883" spans="2:8" x14ac:dyDescent="0.3">
      <c r="B883" t="s">
        <v>33</v>
      </c>
      <c r="C883" t="s">
        <v>17</v>
      </c>
      <c r="D883" t="s">
        <v>68</v>
      </c>
      <c r="E883" s="3">
        <v>323.14999999999998</v>
      </c>
      <c r="F883" s="4">
        <v>6.6799999999999998E-2</v>
      </c>
      <c r="G883" s="4">
        <v>1.6E-2</v>
      </c>
      <c r="H883" t="s">
        <v>43</v>
      </c>
    </row>
    <row r="884" spans="2:8" x14ac:dyDescent="0.3">
      <c r="B884" t="s">
        <v>33</v>
      </c>
      <c r="C884" t="s">
        <v>17</v>
      </c>
      <c r="D884" t="s">
        <v>68</v>
      </c>
      <c r="E884" s="3">
        <v>323.14999999999998</v>
      </c>
      <c r="F884" s="4">
        <v>0.12559999999999999</v>
      </c>
      <c r="G884" s="4">
        <v>2.76E-2</v>
      </c>
      <c r="H884" t="s">
        <v>43</v>
      </c>
    </row>
    <row r="885" spans="2:8" x14ac:dyDescent="0.3">
      <c r="B885" t="s">
        <v>33</v>
      </c>
      <c r="C885" t="s">
        <v>17</v>
      </c>
      <c r="D885" t="s">
        <v>68</v>
      </c>
      <c r="E885" s="3">
        <v>323.14999999999998</v>
      </c>
      <c r="F885" s="4">
        <v>0.18379999999999999</v>
      </c>
      <c r="G885" s="4">
        <v>3.95E-2</v>
      </c>
      <c r="H885" t="s">
        <v>43</v>
      </c>
    </row>
    <row r="886" spans="2:8" x14ac:dyDescent="0.3">
      <c r="B886" t="s">
        <v>33</v>
      </c>
      <c r="C886" t="s">
        <v>17</v>
      </c>
      <c r="D886" t="s">
        <v>68</v>
      </c>
      <c r="E886" s="3">
        <v>323.14999999999998</v>
      </c>
      <c r="F886" s="4">
        <v>0.23930000000000001</v>
      </c>
      <c r="G886" s="4">
        <v>5.0900000000000001E-2</v>
      </c>
      <c r="H886" t="s">
        <v>43</v>
      </c>
    </row>
    <row r="887" spans="2:8" x14ac:dyDescent="0.3">
      <c r="B887" t="s">
        <v>33</v>
      </c>
      <c r="C887" t="s">
        <v>17</v>
      </c>
      <c r="D887" t="s">
        <v>68</v>
      </c>
      <c r="E887" s="3">
        <v>323.14999999999998</v>
      </c>
      <c r="F887" s="4">
        <v>0.2928</v>
      </c>
      <c r="G887" s="4">
        <v>6.25E-2</v>
      </c>
      <c r="H887" t="s">
        <v>43</v>
      </c>
    </row>
    <row r="888" spans="2:8" x14ac:dyDescent="0.3">
      <c r="B888" t="s">
        <v>33</v>
      </c>
      <c r="C888" t="s">
        <v>17</v>
      </c>
      <c r="D888" t="s">
        <v>68</v>
      </c>
      <c r="E888" s="3">
        <v>323.14999999999998</v>
      </c>
      <c r="F888" s="4">
        <v>0.3483</v>
      </c>
      <c r="G888" s="4">
        <v>7.4200000000000002E-2</v>
      </c>
      <c r="H888" t="s">
        <v>43</v>
      </c>
    </row>
    <row r="889" spans="2:8" x14ac:dyDescent="0.3">
      <c r="B889" t="s">
        <v>33</v>
      </c>
      <c r="C889" t="s">
        <v>17</v>
      </c>
      <c r="D889" t="s">
        <v>68</v>
      </c>
      <c r="E889" s="3">
        <v>323.14999999999998</v>
      </c>
      <c r="F889" s="4">
        <v>0.40139999999999998</v>
      </c>
      <c r="G889" s="4">
        <v>8.5900000000000004E-2</v>
      </c>
      <c r="H889" t="s">
        <v>43</v>
      </c>
    </row>
    <row r="890" spans="2:8" x14ac:dyDescent="0.3">
      <c r="B890" t="s">
        <v>33</v>
      </c>
      <c r="C890" t="s">
        <v>17</v>
      </c>
      <c r="D890" t="s">
        <v>68</v>
      </c>
      <c r="E890" s="3">
        <v>333.15</v>
      </c>
      <c r="F890" s="4">
        <v>6.9699999999999998E-2</v>
      </c>
      <c r="G890" s="4">
        <v>1.34E-2</v>
      </c>
      <c r="H890" t="s">
        <v>43</v>
      </c>
    </row>
    <row r="891" spans="2:8" x14ac:dyDescent="0.3">
      <c r="B891" t="s">
        <v>33</v>
      </c>
      <c r="C891" t="s">
        <v>17</v>
      </c>
      <c r="D891" t="s">
        <v>68</v>
      </c>
      <c r="E891" s="3">
        <v>333.15</v>
      </c>
      <c r="F891" s="4">
        <v>0.13100000000000001</v>
      </c>
      <c r="G891" s="4">
        <v>2.35E-2</v>
      </c>
      <c r="H891" t="s">
        <v>43</v>
      </c>
    </row>
    <row r="892" spans="2:8" x14ac:dyDescent="0.3">
      <c r="B892" t="s">
        <v>33</v>
      </c>
      <c r="C892" t="s">
        <v>17</v>
      </c>
      <c r="D892" t="s">
        <v>68</v>
      </c>
      <c r="E892" s="3">
        <v>333.15</v>
      </c>
      <c r="F892" s="4">
        <v>0.19159999999999999</v>
      </c>
      <c r="G892" s="4">
        <v>3.4000000000000002E-2</v>
      </c>
      <c r="H892" t="s">
        <v>43</v>
      </c>
    </row>
    <row r="893" spans="2:8" x14ac:dyDescent="0.3">
      <c r="B893" t="s">
        <v>33</v>
      </c>
      <c r="C893" t="s">
        <v>17</v>
      </c>
      <c r="D893" t="s">
        <v>68</v>
      </c>
      <c r="E893" s="3">
        <v>333.15</v>
      </c>
      <c r="F893" s="4">
        <v>0.24959999999999999</v>
      </c>
      <c r="G893" s="4">
        <v>4.3900000000000002E-2</v>
      </c>
      <c r="H893" t="s">
        <v>43</v>
      </c>
    </row>
    <row r="894" spans="2:8" x14ac:dyDescent="0.3">
      <c r="B894" t="s">
        <v>33</v>
      </c>
      <c r="C894" t="s">
        <v>17</v>
      </c>
      <c r="D894" t="s">
        <v>68</v>
      </c>
      <c r="E894" s="3">
        <v>333.15</v>
      </c>
      <c r="F894" s="4">
        <v>0.30559999999999998</v>
      </c>
      <c r="G894" s="4">
        <v>5.3999999999999999E-2</v>
      </c>
      <c r="H894" t="s">
        <v>43</v>
      </c>
    </row>
    <row r="895" spans="2:8" x14ac:dyDescent="0.3">
      <c r="B895" t="s">
        <v>33</v>
      </c>
      <c r="C895" t="s">
        <v>17</v>
      </c>
      <c r="D895" t="s">
        <v>68</v>
      </c>
      <c r="E895" s="3">
        <v>333.15</v>
      </c>
      <c r="F895" s="4">
        <v>0.3639</v>
      </c>
      <c r="G895" s="4">
        <v>6.4100000000000004E-2</v>
      </c>
      <c r="H895" t="s">
        <v>43</v>
      </c>
    </row>
    <row r="896" spans="2:8" x14ac:dyDescent="0.3">
      <c r="B896" t="s">
        <v>33</v>
      </c>
      <c r="C896" t="s">
        <v>17</v>
      </c>
      <c r="D896" t="s">
        <v>68</v>
      </c>
      <c r="E896" s="3">
        <v>333.15</v>
      </c>
      <c r="F896" s="4">
        <v>0.41959999999999997</v>
      </c>
      <c r="G896" s="4">
        <v>7.4300000000000005E-2</v>
      </c>
      <c r="H896" t="s">
        <v>43</v>
      </c>
    </row>
    <row r="897" spans="2:8" x14ac:dyDescent="0.3">
      <c r="B897" t="s">
        <v>33</v>
      </c>
      <c r="C897" t="s">
        <v>17</v>
      </c>
      <c r="D897" t="s">
        <v>68</v>
      </c>
      <c r="E897" s="3">
        <v>343.15</v>
      </c>
      <c r="F897" s="4">
        <v>7.2499999999999995E-2</v>
      </c>
      <c r="G897" s="4">
        <v>1.0800000000000001E-2</v>
      </c>
      <c r="H897" t="s">
        <v>43</v>
      </c>
    </row>
    <row r="898" spans="2:8" x14ac:dyDescent="0.3">
      <c r="B898" t="s">
        <v>33</v>
      </c>
      <c r="C898" t="s">
        <v>17</v>
      </c>
      <c r="D898" t="s">
        <v>68</v>
      </c>
      <c r="E898" s="3">
        <v>343.15</v>
      </c>
      <c r="F898" s="4">
        <v>0.1361</v>
      </c>
      <c r="G898" s="4">
        <v>2.01E-2</v>
      </c>
      <c r="H898" t="s">
        <v>43</v>
      </c>
    </row>
    <row r="899" spans="2:8" x14ac:dyDescent="0.3">
      <c r="B899" t="s">
        <v>33</v>
      </c>
      <c r="C899" t="s">
        <v>17</v>
      </c>
      <c r="D899" t="s">
        <v>68</v>
      </c>
      <c r="E899" s="3">
        <v>343.15</v>
      </c>
      <c r="F899" s="4">
        <v>0.1993</v>
      </c>
      <c r="G899" s="4">
        <v>2.9100000000000001E-2</v>
      </c>
      <c r="H899" t="s">
        <v>43</v>
      </c>
    </row>
    <row r="900" spans="2:8" x14ac:dyDescent="0.3">
      <c r="B900" t="s">
        <v>33</v>
      </c>
      <c r="C900" t="s">
        <v>17</v>
      </c>
      <c r="D900" t="s">
        <v>68</v>
      </c>
      <c r="E900" s="3">
        <v>343.15</v>
      </c>
      <c r="F900" s="4">
        <v>0.25979999999999998</v>
      </c>
      <c r="G900" s="4">
        <v>3.7499999999999999E-2</v>
      </c>
      <c r="H900" t="s">
        <v>43</v>
      </c>
    </row>
    <row r="901" spans="2:8" x14ac:dyDescent="0.3">
      <c r="B901" t="s">
        <v>33</v>
      </c>
      <c r="C901" t="s">
        <v>17</v>
      </c>
      <c r="D901" t="s">
        <v>68</v>
      </c>
      <c r="E901" s="3">
        <v>343.15</v>
      </c>
      <c r="F901" s="4">
        <v>0.31850000000000001</v>
      </c>
      <c r="G901" s="4">
        <v>4.58E-2</v>
      </c>
      <c r="H901" t="s">
        <v>43</v>
      </c>
    </row>
    <row r="902" spans="2:8" x14ac:dyDescent="0.3">
      <c r="B902" t="s">
        <v>33</v>
      </c>
      <c r="C902" t="s">
        <v>17</v>
      </c>
      <c r="D902" t="s">
        <v>68</v>
      </c>
      <c r="E902" s="3">
        <v>343.15</v>
      </c>
      <c r="F902" s="4">
        <v>0.37930000000000003</v>
      </c>
      <c r="G902" s="4">
        <v>5.4600000000000003E-2</v>
      </c>
      <c r="H902" t="s">
        <v>43</v>
      </c>
    </row>
    <row r="903" spans="2:8" x14ac:dyDescent="0.3">
      <c r="B903" t="s">
        <v>33</v>
      </c>
      <c r="C903" t="s">
        <v>17</v>
      </c>
      <c r="D903" t="s">
        <v>68</v>
      </c>
      <c r="E903" s="3">
        <v>343.15</v>
      </c>
      <c r="F903" s="4">
        <v>0.43790000000000001</v>
      </c>
      <c r="G903" s="4">
        <v>6.2799999999999995E-2</v>
      </c>
      <c r="H903" t="s">
        <v>43</v>
      </c>
    </row>
    <row r="904" spans="2:8" x14ac:dyDescent="0.3">
      <c r="B904" t="s">
        <v>33</v>
      </c>
      <c r="C904" t="s">
        <v>17</v>
      </c>
      <c r="D904" t="s">
        <v>69</v>
      </c>
      <c r="E904" s="3">
        <v>283.14999999999998</v>
      </c>
      <c r="F904" s="4">
        <v>4.4999999999999998E-2</v>
      </c>
      <c r="G904" s="4">
        <v>5.9499999999999997E-2</v>
      </c>
      <c r="H904" t="s">
        <v>126</v>
      </c>
    </row>
    <row r="905" spans="2:8" x14ac:dyDescent="0.3">
      <c r="B905" t="s">
        <v>33</v>
      </c>
      <c r="C905" t="s">
        <v>17</v>
      </c>
      <c r="D905" t="s">
        <v>69</v>
      </c>
      <c r="E905" s="3">
        <v>283.14999999999998</v>
      </c>
      <c r="F905" s="4">
        <v>8.2000000000000003E-2</v>
      </c>
      <c r="G905" s="4">
        <v>0.1144</v>
      </c>
      <c r="H905" t="s">
        <v>126</v>
      </c>
    </row>
    <row r="906" spans="2:8" x14ac:dyDescent="0.3">
      <c r="B906" t="s">
        <v>33</v>
      </c>
      <c r="C906" t="s">
        <v>17</v>
      </c>
      <c r="D906" t="s">
        <v>69</v>
      </c>
      <c r="E906" s="3">
        <v>283.14999999999998</v>
      </c>
      <c r="F906" s="4">
        <v>0.11700000000000001</v>
      </c>
      <c r="G906" s="4">
        <v>0.16919999999999999</v>
      </c>
      <c r="H906" t="s">
        <v>126</v>
      </c>
    </row>
    <row r="907" spans="2:8" x14ac:dyDescent="0.3">
      <c r="B907" t="s">
        <v>33</v>
      </c>
      <c r="C907" t="s">
        <v>17</v>
      </c>
      <c r="D907" t="s">
        <v>69</v>
      </c>
      <c r="E907" s="3">
        <v>283.14999999999998</v>
      </c>
      <c r="F907" s="4">
        <v>0.15</v>
      </c>
      <c r="G907" s="4">
        <v>0.22040000000000001</v>
      </c>
      <c r="H907" t="s">
        <v>126</v>
      </c>
    </row>
    <row r="908" spans="2:8" x14ac:dyDescent="0.3">
      <c r="B908" t="s">
        <v>33</v>
      </c>
      <c r="C908" t="s">
        <v>17</v>
      </c>
      <c r="D908" t="s">
        <v>69</v>
      </c>
      <c r="E908" s="3">
        <v>283.14999999999998</v>
      </c>
      <c r="F908" s="4">
        <v>0.18099999999999999</v>
      </c>
      <c r="G908" s="4">
        <v>0.26889999999999997</v>
      </c>
      <c r="H908" t="s">
        <v>126</v>
      </c>
    </row>
    <row r="909" spans="2:8" x14ac:dyDescent="0.3">
      <c r="B909" t="s">
        <v>33</v>
      </c>
      <c r="C909" t="s">
        <v>17</v>
      </c>
      <c r="D909" t="s">
        <v>69</v>
      </c>
      <c r="E909" s="3">
        <v>283.14999999999998</v>
      </c>
      <c r="F909" s="4">
        <v>0.21099999999999999</v>
      </c>
      <c r="G909" s="4">
        <v>0.31759999999999999</v>
      </c>
      <c r="H909" t="s">
        <v>126</v>
      </c>
    </row>
    <row r="910" spans="2:8" x14ac:dyDescent="0.3">
      <c r="B910" t="s">
        <v>33</v>
      </c>
      <c r="C910" t="s">
        <v>17</v>
      </c>
      <c r="D910" t="s">
        <v>69</v>
      </c>
      <c r="E910" s="3">
        <v>283.14999999999998</v>
      </c>
      <c r="F910" s="4">
        <v>0.23599999999999999</v>
      </c>
      <c r="G910" s="4">
        <v>0.3614</v>
      </c>
      <c r="H910" t="s">
        <v>126</v>
      </c>
    </row>
    <row r="911" spans="2:8" x14ac:dyDescent="0.3">
      <c r="B911" t="s">
        <v>33</v>
      </c>
      <c r="C911" t="s">
        <v>17</v>
      </c>
      <c r="D911" t="s">
        <v>69</v>
      </c>
      <c r="E911" s="3">
        <v>293.14999999999998</v>
      </c>
      <c r="F911" s="4">
        <v>4.9000000000000002E-2</v>
      </c>
      <c r="G911" s="4">
        <v>5.2900000000000003E-2</v>
      </c>
      <c r="H911" t="s">
        <v>126</v>
      </c>
    </row>
    <row r="912" spans="2:8" x14ac:dyDescent="0.3">
      <c r="B912" t="s">
        <v>33</v>
      </c>
      <c r="C912" t="s">
        <v>17</v>
      </c>
      <c r="D912" t="s">
        <v>69</v>
      </c>
      <c r="E912" s="3">
        <v>293.14999999999998</v>
      </c>
      <c r="F912" s="4">
        <v>9.0999999999999998E-2</v>
      </c>
      <c r="G912" s="4">
        <v>9.8400000000000001E-2</v>
      </c>
      <c r="H912" t="s">
        <v>126</v>
      </c>
    </row>
    <row r="913" spans="2:8" x14ac:dyDescent="0.3">
      <c r="B913" t="s">
        <v>33</v>
      </c>
      <c r="C913" t="s">
        <v>17</v>
      </c>
      <c r="D913" t="s">
        <v>69</v>
      </c>
      <c r="E913" s="3">
        <v>293.14999999999998</v>
      </c>
      <c r="F913" s="4">
        <v>0.13300000000000001</v>
      </c>
      <c r="G913" s="4">
        <v>0.1406</v>
      </c>
      <c r="H913" t="s">
        <v>126</v>
      </c>
    </row>
    <row r="914" spans="2:8" x14ac:dyDescent="0.3">
      <c r="B914" t="s">
        <v>33</v>
      </c>
      <c r="C914" t="s">
        <v>17</v>
      </c>
      <c r="D914" t="s">
        <v>69</v>
      </c>
      <c r="E914" s="3">
        <v>293.14999999999998</v>
      </c>
      <c r="F914" s="4">
        <v>0.17299999999999999</v>
      </c>
      <c r="G914" s="4">
        <v>0.183</v>
      </c>
      <c r="H914" t="s">
        <v>126</v>
      </c>
    </row>
    <row r="915" spans="2:8" x14ac:dyDescent="0.3">
      <c r="B915" t="s">
        <v>33</v>
      </c>
      <c r="C915" t="s">
        <v>17</v>
      </c>
      <c r="D915" t="s">
        <v>69</v>
      </c>
      <c r="E915" s="3">
        <v>293.14999999999998</v>
      </c>
      <c r="F915" s="4">
        <v>0.21099999999999999</v>
      </c>
      <c r="G915" s="4">
        <v>0.223</v>
      </c>
      <c r="H915" t="s">
        <v>126</v>
      </c>
    </row>
    <row r="916" spans="2:8" x14ac:dyDescent="0.3">
      <c r="B916" t="s">
        <v>33</v>
      </c>
      <c r="C916" t="s">
        <v>17</v>
      </c>
      <c r="D916" t="s">
        <v>69</v>
      </c>
      <c r="E916" s="3">
        <v>293.14999999999998</v>
      </c>
      <c r="F916" s="4">
        <v>0.248</v>
      </c>
      <c r="G916" s="4">
        <v>0.26500000000000001</v>
      </c>
      <c r="H916" t="s">
        <v>126</v>
      </c>
    </row>
    <row r="917" spans="2:8" x14ac:dyDescent="0.3">
      <c r="B917" t="s">
        <v>33</v>
      </c>
      <c r="C917" t="s">
        <v>17</v>
      </c>
      <c r="D917" t="s">
        <v>69</v>
      </c>
      <c r="E917" s="3">
        <v>293.14999999999998</v>
      </c>
      <c r="F917" s="4">
        <v>0.28100000000000003</v>
      </c>
      <c r="G917" s="4">
        <v>0.30320000000000003</v>
      </c>
      <c r="H917" t="s">
        <v>126</v>
      </c>
    </row>
    <row r="918" spans="2:8" x14ac:dyDescent="0.3">
      <c r="B918" t="s">
        <v>33</v>
      </c>
      <c r="C918" t="s">
        <v>17</v>
      </c>
      <c r="D918" t="s">
        <v>69</v>
      </c>
      <c r="E918" s="3">
        <v>303.14999999999998</v>
      </c>
      <c r="F918" s="4">
        <v>5.2999999999999999E-2</v>
      </c>
      <c r="G918" s="4">
        <v>4.4999999999999998E-2</v>
      </c>
      <c r="H918" t="s">
        <v>126</v>
      </c>
    </row>
    <row r="919" spans="2:8" x14ac:dyDescent="0.3">
      <c r="B919" t="s">
        <v>33</v>
      </c>
      <c r="C919" t="s">
        <v>17</v>
      </c>
      <c r="D919" t="s">
        <v>69</v>
      </c>
      <c r="E919" s="3">
        <v>303.14999999999998</v>
      </c>
      <c r="F919" s="4">
        <v>0.10100000000000001</v>
      </c>
      <c r="G919" s="4">
        <v>8.0500000000000002E-2</v>
      </c>
      <c r="H919" t="s">
        <v>126</v>
      </c>
    </row>
    <row r="920" spans="2:8" x14ac:dyDescent="0.3">
      <c r="B920" t="s">
        <v>33</v>
      </c>
      <c r="C920" t="s">
        <v>17</v>
      </c>
      <c r="D920" t="s">
        <v>69</v>
      </c>
      <c r="E920" s="3">
        <v>303.14999999999998</v>
      </c>
      <c r="F920" s="4">
        <v>0.14799999999999999</v>
      </c>
      <c r="G920" s="4">
        <v>0.1153</v>
      </c>
      <c r="H920" t="s">
        <v>126</v>
      </c>
    </row>
    <row r="921" spans="2:8" x14ac:dyDescent="0.3">
      <c r="B921" t="s">
        <v>33</v>
      </c>
      <c r="C921" t="s">
        <v>17</v>
      </c>
      <c r="D921" t="s">
        <v>69</v>
      </c>
      <c r="E921" s="3">
        <v>303.14999999999998</v>
      </c>
      <c r="F921" s="4">
        <v>0.19400000000000001</v>
      </c>
      <c r="G921" s="4">
        <v>0.1502</v>
      </c>
      <c r="H921" t="s">
        <v>126</v>
      </c>
    </row>
    <row r="922" spans="2:8" x14ac:dyDescent="0.3">
      <c r="B922" t="s">
        <v>33</v>
      </c>
      <c r="C922" t="s">
        <v>17</v>
      </c>
      <c r="D922" t="s">
        <v>69</v>
      </c>
      <c r="E922" s="3">
        <v>303.14999999999998</v>
      </c>
      <c r="F922" s="4">
        <v>0.23699999999999999</v>
      </c>
      <c r="G922" s="4">
        <v>0.1835</v>
      </c>
      <c r="H922" t="s">
        <v>126</v>
      </c>
    </row>
    <row r="923" spans="2:8" x14ac:dyDescent="0.3">
      <c r="B923" t="s">
        <v>33</v>
      </c>
      <c r="C923" t="s">
        <v>17</v>
      </c>
      <c r="D923" t="s">
        <v>69</v>
      </c>
      <c r="E923" s="3">
        <v>303.14999999999998</v>
      </c>
      <c r="F923" s="4">
        <v>0.28000000000000003</v>
      </c>
      <c r="G923" s="4">
        <v>0.21890000000000001</v>
      </c>
      <c r="H923" t="s">
        <v>126</v>
      </c>
    </row>
    <row r="924" spans="2:8" x14ac:dyDescent="0.3">
      <c r="B924" t="s">
        <v>33</v>
      </c>
      <c r="C924" t="s">
        <v>17</v>
      </c>
      <c r="D924" t="s">
        <v>69</v>
      </c>
      <c r="E924" s="3">
        <v>303.14999999999998</v>
      </c>
      <c r="F924" s="4">
        <v>0.32</v>
      </c>
      <c r="G924" s="4">
        <v>0.25130000000000002</v>
      </c>
      <c r="H924" t="s">
        <v>126</v>
      </c>
    </row>
    <row r="925" spans="2:8" x14ac:dyDescent="0.3">
      <c r="B925" t="s">
        <v>33</v>
      </c>
      <c r="C925" t="s">
        <v>17</v>
      </c>
      <c r="D925" t="s">
        <v>69</v>
      </c>
      <c r="E925" s="3">
        <v>313.14999999999998</v>
      </c>
      <c r="F925" s="4">
        <v>5.8000000000000003E-2</v>
      </c>
      <c r="G925" s="4">
        <v>3.6799999999999999E-2</v>
      </c>
      <c r="H925" t="s">
        <v>126</v>
      </c>
    </row>
    <row r="926" spans="2:8" x14ac:dyDescent="0.3">
      <c r="B926" t="s">
        <v>33</v>
      </c>
      <c r="C926" t="s">
        <v>17</v>
      </c>
      <c r="D926" t="s">
        <v>69</v>
      </c>
      <c r="E926" s="3">
        <v>313.14999999999998</v>
      </c>
      <c r="F926" s="4">
        <v>0.11</v>
      </c>
      <c r="G926" s="4">
        <v>6.5799999999999997E-2</v>
      </c>
      <c r="H926" t="s">
        <v>126</v>
      </c>
    </row>
    <row r="927" spans="2:8" x14ac:dyDescent="0.3">
      <c r="B927" t="s">
        <v>33</v>
      </c>
      <c r="C927" t="s">
        <v>17</v>
      </c>
      <c r="D927" t="s">
        <v>69</v>
      </c>
      <c r="E927" s="3">
        <v>313.14999999999998</v>
      </c>
      <c r="F927" s="4">
        <v>0.161</v>
      </c>
      <c r="G927" s="4">
        <v>9.4799999999999995E-2</v>
      </c>
      <c r="H927" t="s">
        <v>126</v>
      </c>
    </row>
    <row r="928" spans="2:8" x14ac:dyDescent="0.3">
      <c r="B928" t="s">
        <v>33</v>
      </c>
      <c r="C928" t="s">
        <v>17</v>
      </c>
      <c r="D928" t="s">
        <v>69</v>
      </c>
      <c r="E928" s="3">
        <v>313.14999999999998</v>
      </c>
      <c r="F928" s="4">
        <v>0.21199999999999999</v>
      </c>
      <c r="G928" s="4">
        <v>0.1236</v>
      </c>
      <c r="H928" t="s">
        <v>126</v>
      </c>
    </row>
    <row r="929" spans="2:8" x14ac:dyDescent="0.3">
      <c r="B929" t="s">
        <v>33</v>
      </c>
      <c r="C929" t="s">
        <v>17</v>
      </c>
      <c r="D929" t="s">
        <v>69</v>
      </c>
      <c r="E929" s="3">
        <v>313.14999999999998</v>
      </c>
      <c r="F929" s="4">
        <v>0.26</v>
      </c>
      <c r="G929" s="4">
        <v>0.15129999999999999</v>
      </c>
      <c r="H929" t="s">
        <v>126</v>
      </c>
    </row>
    <row r="930" spans="2:8" x14ac:dyDescent="0.3">
      <c r="B930" t="s">
        <v>33</v>
      </c>
      <c r="C930" t="s">
        <v>17</v>
      </c>
      <c r="D930" t="s">
        <v>69</v>
      </c>
      <c r="E930" s="3">
        <v>313.14999999999998</v>
      </c>
      <c r="F930" s="4">
        <v>0.309</v>
      </c>
      <c r="G930" s="4">
        <v>0.1804</v>
      </c>
      <c r="H930" t="s">
        <v>126</v>
      </c>
    </row>
    <row r="931" spans="2:8" x14ac:dyDescent="0.3">
      <c r="B931" t="s">
        <v>33</v>
      </c>
      <c r="C931" t="s">
        <v>17</v>
      </c>
      <c r="D931" t="s">
        <v>69</v>
      </c>
      <c r="E931" s="3">
        <v>313.14999999999998</v>
      </c>
      <c r="F931" s="4">
        <v>0.35399999999999998</v>
      </c>
      <c r="G931" s="4">
        <v>0.20669999999999999</v>
      </c>
      <c r="H931" t="s">
        <v>126</v>
      </c>
    </row>
    <row r="932" spans="2:8" x14ac:dyDescent="0.3">
      <c r="B932" t="s">
        <v>33</v>
      </c>
      <c r="C932" t="s">
        <v>17</v>
      </c>
      <c r="D932" t="s">
        <v>69</v>
      </c>
      <c r="E932" s="3">
        <v>323.14999999999998</v>
      </c>
      <c r="F932" s="4">
        <v>6.2E-2</v>
      </c>
      <c r="G932" s="4">
        <v>3.0200000000000001E-2</v>
      </c>
      <c r="H932" t="s">
        <v>126</v>
      </c>
    </row>
    <row r="933" spans="2:8" x14ac:dyDescent="0.3">
      <c r="B933" t="s">
        <v>33</v>
      </c>
      <c r="C933" t="s">
        <v>17</v>
      </c>
      <c r="D933" t="s">
        <v>69</v>
      </c>
      <c r="E933" s="3">
        <v>323.14999999999998</v>
      </c>
      <c r="F933" s="4">
        <v>0.11799999999999999</v>
      </c>
      <c r="G933" s="4">
        <v>5.4399999999999997E-2</v>
      </c>
      <c r="H933" t="s">
        <v>126</v>
      </c>
    </row>
    <row r="934" spans="2:8" x14ac:dyDescent="0.3">
      <c r="B934" t="s">
        <v>33</v>
      </c>
      <c r="C934" t="s">
        <v>17</v>
      </c>
      <c r="D934" t="s">
        <v>69</v>
      </c>
      <c r="E934" s="3">
        <v>323.14999999999998</v>
      </c>
      <c r="F934" s="4">
        <v>0.17299999999999999</v>
      </c>
      <c r="G934" s="4">
        <v>7.8399999999999997E-2</v>
      </c>
      <c r="H934" t="s">
        <v>126</v>
      </c>
    </row>
    <row r="935" spans="2:8" x14ac:dyDescent="0.3">
      <c r="B935" t="s">
        <v>33</v>
      </c>
      <c r="C935" t="s">
        <v>17</v>
      </c>
      <c r="D935" t="s">
        <v>69</v>
      </c>
      <c r="E935" s="3">
        <v>323.14999999999998</v>
      </c>
      <c r="F935" s="4">
        <v>0.22700000000000001</v>
      </c>
      <c r="G935" s="4">
        <v>0.10249999999999999</v>
      </c>
      <c r="H935" t="s">
        <v>126</v>
      </c>
    </row>
    <row r="936" spans="2:8" x14ac:dyDescent="0.3">
      <c r="B936" t="s">
        <v>33</v>
      </c>
      <c r="C936" t="s">
        <v>17</v>
      </c>
      <c r="D936" t="s">
        <v>69</v>
      </c>
      <c r="E936" s="3">
        <v>323.14999999999998</v>
      </c>
      <c r="F936" s="4">
        <v>0.27900000000000003</v>
      </c>
      <c r="G936" s="4">
        <v>0.126</v>
      </c>
      <c r="H936" t="s">
        <v>126</v>
      </c>
    </row>
    <row r="937" spans="2:8" x14ac:dyDescent="0.3">
      <c r="B937" t="s">
        <v>33</v>
      </c>
      <c r="C937" t="s">
        <v>17</v>
      </c>
      <c r="D937" t="s">
        <v>69</v>
      </c>
      <c r="E937" s="3">
        <v>323.14999999999998</v>
      </c>
      <c r="F937" s="4">
        <v>0.33400000000000002</v>
      </c>
      <c r="G937" s="4">
        <v>0.14979999999999999</v>
      </c>
      <c r="H937" t="s">
        <v>126</v>
      </c>
    </row>
    <row r="938" spans="2:8" x14ac:dyDescent="0.3">
      <c r="B938" t="s">
        <v>33</v>
      </c>
      <c r="C938" t="s">
        <v>17</v>
      </c>
      <c r="D938" t="s">
        <v>69</v>
      </c>
      <c r="E938" s="3">
        <v>323.14999999999998</v>
      </c>
      <c r="F938" s="4">
        <v>0.38300000000000001</v>
      </c>
      <c r="G938" s="4">
        <v>0.17219999999999999</v>
      </c>
      <c r="H938" t="s">
        <v>126</v>
      </c>
    </row>
    <row r="939" spans="2:8" x14ac:dyDescent="0.3">
      <c r="B939" t="s">
        <v>33</v>
      </c>
      <c r="C939" t="s">
        <v>17</v>
      </c>
      <c r="D939" t="s">
        <v>69</v>
      </c>
      <c r="E939" s="3">
        <v>333.15</v>
      </c>
      <c r="F939" s="4">
        <v>6.6000000000000003E-2</v>
      </c>
      <c r="G939" s="4">
        <v>2.46E-2</v>
      </c>
      <c r="H939" t="s">
        <v>126</v>
      </c>
    </row>
    <row r="940" spans="2:8" x14ac:dyDescent="0.3">
      <c r="B940" t="s">
        <v>33</v>
      </c>
      <c r="C940" t="s">
        <v>17</v>
      </c>
      <c r="D940" t="s">
        <v>69</v>
      </c>
      <c r="E940" s="3">
        <v>333.15</v>
      </c>
      <c r="F940" s="4">
        <v>0.125</v>
      </c>
      <c r="G940" s="4">
        <v>4.5100000000000001E-2</v>
      </c>
      <c r="H940" t="s">
        <v>126</v>
      </c>
    </row>
    <row r="941" spans="2:8" x14ac:dyDescent="0.3">
      <c r="B941" t="s">
        <v>33</v>
      </c>
      <c r="C941" t="s">
        <v>17</v>
      </c>
      <c r="D941" t="s">
        <v>69</v>
      </c>
      <c r="E941" s="3">
        <v>333.15</v>
      </c>
      <c r="F941" s="4">
        <v>0.184</v>
      </c>
      <c r="G941" s="4">
        <v>6.5699999999999995E-2</v>
      </c>
      <c r="H941" t="s">
        <v>126</v>
      </c>
    </row>
    <row r="942" spans="2:8" x14ac:dyDescent="0.3">
      <c r="B942" t="s">
        <v>33</v>
      </c>
      <c r="C942" t="s">
        <v>17</v>
      </c>
      <c r="D942" t="s">
        <v>69</v>
      </c>
      <c r="E942" s="3">
        <v>333.15</v>
      </c>
      <c r="F942" s="4">
        <v>0.24199999999999999</v>
      </c>
      <c r="G942" s="4">
        <v>8.5599999999999996E-2</v>
      </c>
      <c r="H942" t="s">
        <v>126</v>
      </c>
    </row>
    <row r="943" spans="2:8" x14ac:dyDescent="0.3">
      <c r="B943" t="s">
        <v>33</v>
      </c>
      <c r="C943" t="s">
        <v>17</v>
      </c>
      <c r="D943" t="s">
        <v>69</v>
      </c>
      <c r="E943" s="3">
        <v>333.15</v>
      </c>
      <c r="F943" s="4">
        <v>0.29799999999999999</v>
      </c>
      <c r="G943" s="4">
        <v>0.1053</v>
      </c>
      <c r="H943" t="s">
        <v>126</v>
      </c>
    </row>
    <row r="944" spans="2:8" x14ac:dyDescent="0.3">
      <c r="B944" t="s">
        <v>33</v>
      </c>
      <c r="C944" t="s">
        <v>17</v>
      </c>
      <c r="D944" t="s">
        <v>69</v>
      </c>
      <c r="E944" s="3">
        <v>333.15</v>
      </c>
      <c r="F944" s="4">
        <v>0.35599999999999998</v>
      </c>
      <c r="G944" s="4">
        <v>0.12570000000000001</v>
      </c>
      <c r="H944" t="s">
        <v>126</v>
      </c>
    </row>
    <row r="945" spans="2:8" x14ac:dyDescent="0.3">
      <c r="B945" t="s">
        <v>33</v>
      </c>
      <c r="C945" t="s">
        <v>17</v>
      </c>
      <c r="D945" t="s">
        <v>69</v>
      </c>
      <c r="E945" s="3">
        <v>333.15</v>
      </c>
      <c r="F945" s="4">
        <v>0.40899999999999997</v>
      </c>
      <c r="G945" s="4">
        <v>0.1447</v>
      </c>
      <c r="H945" t="s">
        <v>126</v>
      </c>
    </row>
    <row r="946" spans="2:8" x14ac:dyDescent="0.3">
      <c r="B946" t="s">
        <v>33</v>
      </c>
      <c r="C946" t="s">
        <v>17</v>
      </c>
      <c r="D946" t="s">
        <v>69</v>
      </c>
      <c r="E946" s="3">
        <v>343.15</v>
      </c>
      <c r="F946" s="4">
        <v>7.0000000000000007E-2</v>
      </c>
      <c r="G946" s="4">
        <v>0.02</v>
      </c>
      <c r="H946" t="s">
        <v>126</v>
      </c>
    </row>
    <row r="947" spans="2:8" x14ac:dyDescent="0.3">
      <c r="B947" t="s">
        <v>33</v>
      </c>
      <c r="C947" t="s">
        <v>17</v>
      </c>
      <c r="D947" t="s">
        <v>69</v>
      </c>
      <c r="E947" s="3">
        <v>343.15</v>
      </c>
      <c r="F947" s="4">
        <v>0.13200000000000001</v>
      </c>
      <c r="G947" s="4">
        <v>3.7499999999999999E-2</v>
      </c>
      <c r="H947" t="s">
        <v>126</v>
      </c>
    </row>
    <row r="948" spans="2:8" x14ac:dyDescent="0.3">
      <c r="B948" t="s">
        <v>33</v>
      </c>
      <c r="C948" t="s">
        <v>17</v>
      </c>
      <c r="D948" t="s">
        <v>69</v>
      </c>
      <c r="E948" s="3">
        <v>343.15</v>
      </c>
      <c r="F948" s="4">
        <v>0.19400000000000001</v>
      </c>
      <c r="G948" s="4">
        <v>5.45E-2</v>
      </c>
      <c r="H948" t="s">
        <v>126</v>
      </c>
    </row>
    <row r="949" spans="2:8" x14ac:dyDescent="0.3">
      <c r="B949" t="s">
        <v>33</v>
      </c>
      <c r="C949" t="s">
        <v>17</v>
      </c>
      <c r="D949" t="s">
        <v>69</v>
      </c>
      <c r="E949" s="3">
        <v>343.15</v>
      </c>
      <c r="F949" s="4">
        <v>0.25600000000000001</v>
      </c>
      <c r="G949" s="4">
        <v>7.1599999999999997E-2</v>
      </c>
      <c r="H949" t="s">
        <v>126</v>
      </c>
    </row>
    <row r="950" spans="2:8" x14ac:dyDescent="0.3">
      <c r="B950" t="s">
        <v>33</v>
      </c>
      <c r="C950" t="s">
        <v>17</v>
      </c>
      <c r="D950" t="s">
        <v>69</v>
      </c>
      <c r="E950" s="3">
        <v>343.15</v>
      </c>
      <c r="F950" s="4">
        <v>0.315</v>
      </c>
      <c r="G950" s="4">
        <v>8.8099999999999998E-2</v>
      </c>
      <c r="H950" t="s">
        <v>126</v>
      </c>
    </row>
    <row r="951" spans="2:8" x14ac:dyDescent="0.3">
      <c r="B951" t="s">
        <v>33</v>
      </c>
      <c r="C951" t="s">
        <v>17</v>
      </c>
      <c r="D951" t="s">
        <v>69</v>
      </c>
      <c r="E951" s="3">
        <v>343.15</v>
      </c>
      <c r="F951" s="4">
        <v>0.377</v>
      </c>
      <c r="G951" s="4">
        <v>0.105</v>
      </c>
      <c r="H951" t="s">
        <v>126</v>
      </c>
    </row>
    <row r="952" spans="2:8" x14ac:dyDescent="0.3">
      <c r="B952" t="s">
        <v>33</v>
      </c>
      <c r="C952" t="s">
        <v>17</v>
      </c>
      <c r="D952" t="s">
        <v>69</v>
      </c>
      <c r="E952" s="3">
        <v>343.15</v>
      </c>
      <c r="F952" s="4">
        <v>0.433</v>
      </c>
      <c r="G952" s="4">
        <v>0.12089999999999999</v>
      </c>
      <c r="H952" t="s">
        <v>126</v>
      </c>
    </row>
    <row r="953" spans="2:8" x14ac:dyDescent="0.3">
      <c r="B953" t="s">
        <v>33</v>
      </c>
      <c r="C953" t="s">
        <v>21</v>
      </c>
      <c r="D953" t="s">
        <v>68</v>
      </c>
      <c r="E953" s="3">
        <v>283.14999999999998</v>
      </c>
      <c r="F953" s="4">
        <v>5.3800000000000001E-2</v>
      </c>
      <c r="G953" s="4">
        <v>3.1699999999999999E-2</v>
      </c>
      <c r="H953" t="s">
        <v>41</v>
      </c>
    </row>
    <row r="954" spans="2:8" x14ac:dyDescent="0.3">
      <c r="B954" t="s">
        <v>33</v>
      </c>
      <c r="C954" t="s">
        <v>21</v>
      </c>
      <c r="D954" t="s">
        <v>68</v>
      </c>
      <c r="E954" s="3">
        <v>283.14999999999998</v>
      </c>
      <c r="F954" s="4">
        <v>0.1016</v>
      </c>
      <c r="G954" s="4">
        <v>6.13E-2</v>
      </c>
      <c r="H954" t="s">
        <v>41</v>
      </c>
    </row>
    <row r="955" spans="2:8" x14ac:dyDescent="0.3">
      <c r="B955" t="s">
        <v>33</v>
      </c>
      <c r="C955" t="s">
        <v>21</v>
      </c>
      <c r="D955" t="s">
        <v>68</v>
      </c>
      <c r="E955" s="3">
        <v>283.14999999999998</v>
      </c>
      <c r="F955" s="4">
        <v>0.14319999999999999</v>
      </c>
      <c r="G955" s="4">
        <v>8.4199999999999997E-2</v>
      </c>
      <c r="H955" t="s">
        <v>41</v>
      </c>
    </row>
    <row r="956" spans="2:8" x14ac:dyDescent="0.3">
      <c r="B956" t="s">
        <v>33</v>
      </c>
      <c r="C956" t="s">
        <v>21</v>
      </c>
      <c r="D956" t="s">
        <v>68</v>
      </c>
      <c r="E956" s="3">
        <v>283.14999999999998</v>
      </c>
      <c r="F956" s="4">
        <v>0.19070000000000001</v>
      </c>
      <c r="G956" s="4">
        <v>0.10979999999999999</v>
      </c>
      <c r="H956" t="s">
        <v>41</v>
      </c>
    </row>
    <row r="957" spans="2:8" x14ac:dyDescent="0.3">
      <c r="B957" t="s">
        <v>33</v>
      </c>
      <c r="C957" t="s">
        <v>21</v>
      </c>
      <c r="D957" t="s">
        <v>68</v>
      </c>
      <c r="E957" s="3">
        <v>283.14999999999998</v>
      </c>
      <c r="F957" s="4">
        <v>0.23139999999999999</v>
      </c>
      <c r="G957" s="4">
        <v>0.1376</v>
      </c>
      <c r="H957" t="s">
        <v>41</v>
      </c>
    </row>
    <row r="958" spans="2:8" x14ac:dyDescent="0.3">
      <c r="B958" t="s">
        <v>33</v>
      </c>
      <c r="C958" t="s">
        <v>21</v>
      </c>
      <c r="D958" t="s">
        <v>68</v>
      </c>
      <c r="E958" s="3">
        <v>283.14999999999998</v>
      </c>
      <c r="F958" s="4">
        <v>0.27289999999999998</v>
      </c>
      <c r="G958" s="4">
        <v>0.16520000000000001</v>
      </c>
      <c r="H958" t="s">
        <v>41</v>
      </c>
    </row>
    <row r="959" spans="2:8" x14ac:dyDescent="0.3">
      <c r="B959" t="s">
        <v>33</v>
      </c>
      <c r="C959" t="s">
        <v>21</v>
      </c>
      <c r="D959" t="s">
        <v>68</v>
      </c>
      <c r="E959" s="3">
        <v>283.14999999999998</v>
      </c>
      <c r="F959" s="4">
        <v>0.31119999999999998</v>
      </c>
      <c r="G959" s="4">
        <v>0.18940000000000001</v>
      </c>
      <c r="H959" t="s">
        <v>41</v>
      </c>
    </row>
    <row r="960" spans="2:8" x14ac:dyDescent="0.3">
      <c r="B960" t="s">
        <v>33</v>
      </c>
      <c r="C960" t="s">
        <v>21</v>
      </c>
      <c r="D960" t="s">
        <v>68</v>
      </c>
      <c r="E960" s="3">
        <v>293.14999999999998</v>
      </c>
      <c r="F960" s="4">
        <v>5.6800000000000003E-2</v>
      </c>
      <c r="G960" s="4">
        <v>2.5999999999999999E-2</v>
      </c>
      <c r="H960" t="s">
        <v>41</v>
      </c>
    </row>
    <row r="961" spans="2:8" x14ac:dyDescent="0.3">
      <c r="B961" t="s">
        <v>33</v>
      </c>
      <c r="C961" t="s">
        <v>21</v>
      </c>
      <c r="D961" t="s">
        <v>68</v>
      </c>
      <c r="E961" s="3">
        <v>293.14999999999998</v>
      </c>
      <c r="F961" s="4">
        <v>0.1074</v>
      </c>
      <c r="G961" s="4">
        <v>4.9700000000000001E-2</v>
      </c>
      <c r="H961" t="s">
        <v>41</v>
      </c>
    </row>
    <row r="962" spans="2:8" x14ac:dyDescent="0.3">
      <c r="B962" t="s">
        <v>33</v>
      </c>
      <c r="C962" t="s">
        <v>21</v>
      </c>
      <c r="D962" t="s">
        <v>68</v>
      </c>
      <c r="E962" s="3">
        <v>293.14999999999998</v>
      </c>
      <c r="F962" s="4">
        <v>0.1573</v>
      </c>
      <c r="G962" s="4">
        <v>6.9199999999999998E-2</v>
      </c>
      <c r="H962" t="s">
        <v>41</v>
      </c>
    </row>
    <row r="963" spans="2:8" x14ac:dyDescent="0.3">
      <c r="B963" t="s">
        <v>33</v>
      </c>
      <c r="C963" t="s">
        <v>21</v>
      </c>
      <c r="D963" t="s">
        <v>68</v>
      </c>
      <c r="E963" s="3">
        <v>293.14999999999998</v>
      </c>
      <c r="F963" s="4">
        <v>0.20369999999999999</v>
      </c>
      <c r="G963" s="4">
        <v>9.1700000000000004E-2</v>
      </c>
      <c r="H963" t="s">
        <v>41</v>
      </c>
    </row>
    <row r="964" spans="2:8" x14ac:dyDescent="0.3">
      <c r="B964" t="s">
        <v>33</v>
      </c>
      <c r="C964" t="s">
        <v>21</v>
      </c>
      <c r="D964" t="s">
        <v>68</v>
      </c>
      <c r="E964" s="3">
        <v>293.14999999999998</v>
      </c>
      <c r="F964" s="4">
        <v>0.24890000000000001</v>
      </c>
      <c r="G964" s="4">
        <v>0.1116</v>
      </c>
      <c r="H964" t="s">
        <v>41</v>
      </c>
    </row>
    <row r="965" spans="2:8" x14ac:dyDescent="0.3">
      <c r="B965" t="s">
        <v>33</v>
      </c>
      <c r="C965" t="s">
        <v>21</v>
      </c>
      <c r="D965" t="s">
        <v>68</v>
      </c>
      <c r="E965" s="3">
        <v>293.14999999999998</v>
      </c>
      <c r="F965" s="4">
        <v>0.29380000000000001</v>
      </c>
      <c r="G965" s="4">
        <v>0.13539999999999999</v>
      </c>
      <c r="H965" t="s">
        <v>41</v>
      </c>
    </row>
    <row r="966" spans="2:8" x14ac:dyDescent="0.3">
      <c r="B966" t="s">
        <v>33</v>
      </c>
      <c r="C966" t="s">
        <v>21</v>
      </c>
      <c r="D966" t="s">
        <v>68</v>
      </c>
      <c r="E966" s="3">
        <v>293.14999999999998</v>
      </c>
      <c r="F966" s="4">
        <v>0.3382</v>
      </c>
      <c r="G966" s="4">
        <v>0.1547</v>
      </c>
      <c r="H966" t="s">
        <v>41</v>
      </c>
    </row>
    <row r="967" spans="2:8" x14ac:dyDescent="0.3">
      <c r="B967" t="s">
        <v>33</v>
      </c>
      <c r="C967" t="s">
        <v>21</v>
      </c>
      <c r="D967" t="s">
        <v>68</v>
      </c>
      <c r="E967" s="3">
        <v>303.14999999999998</v>
      </c>
      <c r="F967" s="4">
        <v>5.9700000000000003E-2</v>
      </c>
      <c r="G967" s="4">
        <v>2.1899999999999999E-2</v>
      </c>
      <c r="H967" t="s">
        <v>41</v>
      </c>
    </row>
    <row r="968" spans="2:8" x14ac:dyDescent="0.3">
      <c r="B968" t="s">
        <v>33</v>
      </c>
      <c r="C968" t="s">
        <v>21</v>
      </c>
      <c r="D968" t="s">
        <v>68</v>
      </c>
      <c r="E968" s="3">
        <v>303.14999999999998</v>
      </c>
      <c r="F968" s="4">
        <v>0.11360000000000001</v>
      </c>
      <c r="G968" s="4">
        <v>4.1700000000000001E-2</v>
      </c>
      <c r="H968" t="s">
        <v>41</v>
      </c>
    </row>
    <row r="969" spans="2:8" x14ac:dyDescent="0.3">
      <c r="B969" t="s">
        <v>33</v>
      </c>
      <c r="C969" t="s">
        <v>21</v>
      </c>
      <c r="D969" t="s">
        <v>68</v>
      </c>
      <c r="E969" s="3">
        <v>303.14999999999998</v>
      </c>
      <c r="F969" s="4">
        <v>0.1663</v>
      </c>
      <c r="G969" s="4">
        <v>5.8599999999999999E-2</v>
      </c>
      <c r="H969" t="s">
        <v>41</v>
      </c>
    </row>
    <row r="970" spans="2:8" x14ac:dyDescent="0.3">
      <c r="B970" t="s">
        <v>33</v>
      </c>
      <c r="C970" t="s">
        <v>21</v>
      </c>
      <c r="D970" t="s">
        <v>68</v>
      </c>
      <c r="E970" s="3">
        <v>303.14999999999998</v>
      </c>
      <c r="F970" s="4">
        <v>0.21609999999999999</v>
      </c>
      <c r="G970" s="4">
        <v>7.6499999999999999E-2</v>
      </c>
      <c r="H970" t="s">
        <v>41</v>
      </c>
    </row>
    <row r="971" spans="2:8" x14ac:dyDescent="0.3">
      <c r="B971" t="s">
        <v>33</v>
      </c>
      <c r="C971" t="s">
        <v>21</v>
      </c>
      <c r="D971" t="s">
        <v>68</v>
      </c>
      <c r="E971" s="3">
        <v>303.14999999999998</v>
      </c>
      <c r="F971" s="4">
        <v>0.26440000000000002</v>
      </c>
      <c r="G971" s="4">
        <v>9.2799999999999994E-2</v>
      </c>
      <c r="H971" t="s">
        <v>41</v>
      </c>
    </row>
    <row r="972" spans="2:8" x14ac:dyDescent="0.3">
      <c r="B972" t="s">
        <v>33</v>
      </c>
      <c r="C972" t="s">
        <v>21</v>
      </c>
      <c r="D972" t="s">
        <v>68</v>
      </c>
      <c r="E972" s="3">
        <v>303.14999999999998</v>
      </c>
      <c r="F972" s="4">
        <v>0.31319999999999998</v>
      </c>
      <c r="G972" s="4">
        <v>0.1118</v>
      </c>
      <c r="H972" t="s">
        <v>41</v>
      </c>
    </row>
    <row r="973" spans="2:8" x14ac:dyDescent="0.3">
      <c r="B973" t="s">
        <v>33</v>
      </c>
      <c r="C973" t="s">
        <v>21</v>
      </c>
      <c r="D973" t="s">
        <v>68</v>
      </c>
      <c r="E973" s="3">
        <v>303.14999999999998</v>
      </c>
      <c r="F973" s="4">
        <v>0.36059999999999998</v>
      </c>
      <c r="G973" s="4">
        <v>0.12790000000000001</v>
      </c>
      <c r="H973" t="s">
        <v>41</v>
      </c>
    </row>
    <row r="974" spans="2:8" x14ac:dyDescent="0.3">
      <c r="B974" t="s">
        <v>33</v>
      </c>
      <c r="C974" t="s">
        <v>21</v>
      </c>
      <c r="D974" t="s">
        <v>68</v>
      </c>
      <c r="E974" s="3">
        <v>313.14999999999998</v>
      </c>
      <c r="F974" s="4">
        <v>6.25E-2</v>
      </c>
      <c r="G974" s="4">
        <v>1.8200000000000001E-2</v>
      </c>
      <c r="H974" t="s">
        <v>41</v>
      </c>
    </row>
    <row r="975" spans="2:8" x14ac:dyDescent="0.3">
      <c r="B975" t="s">
        <v>33</v>
      </c>
      <c r="C975" t="s">
        <v>21</v>
      </c>
      <c r="D975" t="s">
        <v>68</v>
      </c>
      <c r="E975" s="3">
        <v>313.14999999999998</v>
      </c>
      <c r="F975" s="4">
        <v>0.12330000000000001</v>
      </c>
      <c r="G975" s="4">
        <v>3.5799999999999998E-2</v>
      </c>
      <c r="H975" t="s">
        <v>41</v>
      </c>
    </row>
    <row r="976" spans="2:8" x14ac:dyDescent="0.3">
      <c r="B976" t="s">
        <v>33</v>
      </c>
      <c r="C976" t="s">
        <v>21</v>
      </c>
      <c r="D976" t="s">
        <v>68</v>
      </c>
      <c r="E976" s="3">
        <v>313.14999999999998</v>
      </c>
      <c r="F976" s="4">
        <v>0.17480000000000001</v>
      </c>
      <c r="G976" s="4">
        <v>5.0200000000000002E-2</v>
      </c>
      <c r="H976" t="s">
        <v>41</v>
      </c>
    </row>
    <row r="977" spans="2:8" x14ac:dyDescent="0.3">
      <c r="B977" t="s">
        <v>33</v>
      </c>
      <c r="C977" t="s">
        <v>21</v>
      </c>
      <c r="D977" t="s">
        <v>68</v>
      </c>
      <c r="E977" s="3">
        <v>313.14999999999998</v>
      </c>
      <c r="F977" s="4">
        <v>0.2276</v>
      </c>
      <c r="G977" s="4">
        <v>6.4699999999999994E-2</v>
      </c>
      <c r="H977" t="s">
        <v>41</v>
      </c>
    </row>
    <row r="978" spans="2:8" x14ac:dyDescent="0.3">
      <c r="B978" t="s">
        <v>33</v>
      </c>
      <c r="C978" t="s">
        <v>21</v>
      </c>
      <c r="D978" t="s">
        <v>68</v>
      </c>
      <c r="E978" s="3">
        <v>313.14999999999998</v>
      </c>
      <c r="F978" s="4">
        <v>0.27879999999999999</v>
      </c>
      <c r="G978" s="4">
        <v>7.8399999999999997E-2</v>
      </c>
      <c r="H978" t="s">
        <v>41</v>
      </c>
    </row>
    <row r="979" spans="2:8" x14ac:dyDescent="0.3">
      <c r="B979" t="s">
        <v>33</v>
      </c>
      <c r="C979" t="s">
        <v>21</v>
      </c>
      <c r="D979" t="s">
        <v>68</v>
      </c>
      <c r="E979" s="3">
        <v>313.14999999999998</v>
      </c>
      <c r="F979" s="4">
        <v>0.33100000000000002</v>
      </c>
      <c r="G979" s="4">
        <v>9.3299999999999994E-2</v>
      </c>
      <c r="H979" t="s">
        <v>41</v>
      </c>
    </row>
    <row r="980" spans="2:8" x14ac:dyDescent="0.3">
      <c r="B980" t="s">
        <v>33</v>
      </c>
      <c r="C980" t="s">
        <v>21</v>
      </c>
      <c r="D980" t="s">
        <v>68</v>
      </c>
      <c r="E980" s="3">
        <v>313.14999999999998</v>
      </c>
      <c r="F980" s="4">
        <v>0.38159999999999999</v>
      </c>
      <c r="G980" s="4">
        <v>0.1066</v>
      </c>
      <c r="H980" t="s">
        <v>41</v>
      </c>
    </row>
    <row r="981" spans="2:8" x14ac:dyDescent="0.3">
      <c r="B981" t="s">
        <v>33</v>
      </c>
      <c r="C981" t="s">
        <v>21</v>
      </c>
      <c r="D981" t="s">
        <v>68</v>
      </c>
      <c r="E981" s="3">
        <v>323.14999999999998</v>
      </c>
      <c r="F981" s="4">
        <v>6.54E-2</v>
      </c>
      <c r="G981" s="4">
        <v>1.5800000000000002E-2</v>
      </c>
      <c r="H981" t="s">
        <v>41</v>
      </c>
    </row>
    <row r="982" spans="2:8" x14ac:dyDescent="0.3">
      <c r="B982" t="s">
        <v>33</v>
      </c>
      <c r="C982" t="s">
        <v>21</v>
      </c>
      <c r="D982" t="s">
        <v>68</v>
      </c>
      <c r="E982" s="3">
        <v>323.14999999999998</v>
      </c>
      <c r="F982" s="4">
        <v>0.127</v>
      </c>
      <c r="G982" s="4">
        <v>3.0499999999999999E-2</v>
      </c>
      <c r="H982" t="s">
        <v>41</v>
      </c>
    </row>
    <row r="983" spans="2:8" x14ac:dyDescent="0.3">
      <c r="B983" t="s">
        <v>33</v>
      </c>
      <c r="C983" t="s">
        <v>21</v>
      </c>
      <c r="D983" t="s">
        <v>68</v>
      </c>
      <c r="E983" s="3">
        <v>323.14999999999998</v>
      </c>
      <c r="F983" s="4">
        <v>0.1832</v>
      </c>
      <c r="G983" s="4">
        <v>4.24E-2</v>
      </c>
      <c r="H983" t="s">
        <v>41</v>
      </c>
    </row>
    <row r="984" spans="2:8" x14ac:dyDescent="0.3">
      <c r="B984" t="s">
        <v>33</v>
      </c>
      <c r="C984" t="s">
        <v>21</v>
      </c>
      <c r="D984" t="s">
        <v>68</v>
      </c>
      <c r="E984" s="3">
        <v>323.14999999999998</v>
      </c>
      <c r="F984" s="4">
        <v>0.23860000000000001</v>
      </c>
      <c r="G984" s="4">
        <v>5.5199999999999999E-2</v>
      </c>
      <c r="H984" t="s">
        <v>41</v>
      </c>
    </row>
    <row r="985" spans="2:8" x14ac:dyDescent="0.3">
      <c r="B985" t="s">
        <v>33</v>
      </c>
      <c r="C985" t="s">
        <v>21</v>
      </c>
      <c r="D985" t="s">
        <v>68</v>
      </c>
      <c r="E985" s="3">
        <v>323.14999999999998</v>
      </c>
      <c r="F985" s="4">
        <v>0.29239999999999999</v>
      </c>
      <c r="G985" s="4">
        <v>6.7100000000000007E-2</v>
      </c>
      <c r="H985" t="s">
        <v>41</v>
      </c>
    </row>
    <row r="986" spans="2:8" x14ac:dyDescent="0.3">
      <c r="B986" t="s">
        <v>33</v>
      </c>
      <c r="C986" t="s">
        <v>21</v>
      </c>
      <c r="D986" t="s">
        <v>68</v>
      </c>
      <c r="E986" s="3">
        <v>323.14999999999998</v>
      </c>
      <c r="F986" s="4">
        <v>0.34739999999999999</v>
      </c>
      <c r="G986" s="4">
        <v>7.9399999999999998E-2</v>
      </c>
      <c r="H986" t="s">
        <v>41</v>
      </c>
    </row>
    <row r="987" spans="2:8" x14ac:dyDescent="0.3">
      <c r="B987" t="s">
        <v>33</v>
      </c>
      <c r="C987" t="s">
        <v>21</v>
      </c>
      <c r="D987" t="s">
        <v>68</v>
      </c>
      <c r="E987" s="3">
        <v>323.14999999999998</v>
      </c>
      <c r="F987" s="4">
        <v>0.40110000000000001</v>
      </c>
      <c r="G987" s="4">
        <v>9.0800000000000006E-2</v>
      </c>
      <c r="H987" t="s">
        <v>41</v>
      </c>
    </row>
    <row r="988" spans="2:8" x14ac:dyDescent="0.3">
      <c r="B988" t="s">
        <v>33</v>
      </c>
      <c r="C988" t="s">
        <v>21</v>
      </c>
      <c r="D988" t="s">
        <v>68</v>
      </c>
      <c r="E988" s="3">
        <v>333.15</v>
      </c>
      <c r="F988" s="4">
        <v>6.83E-2</v>
      </c>
      <c r="G988" s="4">
        <v>1.38E-2</v>
      </c>
      <c r="H988" t="s">
        <v>41</v>
      </c>
    </row>
    <row r="989" spans="2:8" x14ac:dyDescent="0.3">
      <c r="B989" t="s">
        <v>33</v>
      </c>
      <c r="C989" t="s">
        <v>21</v>
      </c>
      <c r="D989" t="s">
        <v>68</v>
      </c>
      <c r="E989" s="3">
        <v>333.15</v>
      </c>
      <c r="F989" s="4">
        <v>0.13039999999999999</v>
      </c>
      <c r="G989" s="4">
        <v>2.6200000000000001E-2</v>
      </c>
      <c r="H989" t="s">
        <v>41</v>
      </c>
    </row>
    <row r="990" spans="2:8" x14ac:dyDescent="0.3">
      <c r="B990" t="s">
        <v>33</v>
      </c>
      <c r="C990" t="s">
        <v>21</v>
      </c>
      <c r="D990" t="s">
        <v>68</v>
      </c>
      <c r="E990" s="3">
        <v>333.15</v>
      </c>
      <c r="F990" s="4">
        <v>0.19109999999999999</v>
      </c>
      <c r="G990" s="4">
        <v>3.6600000000000001E-2</v>
      </c>
      <c r="H990" t="s">
        <v>41</v>
      </c>
    </row>
    <row r="991" spans="2:8" x14ac:dyDescent="0.3">
      <c r="B991" t="s">
        <v>33</v>
      </c>
      <c r="C991" t="s">
        <v>21</v>
      </c>
      <c r="D991" t="s">
        <v>68</v>
      </c>
      <c r="E991" s="3">
        <v>333.15</v>
      </c>
      <c r="F991" s="4">
        <v>0.24909999999999999</v>
      </c>
      <c r="G991" s="4">
        <v>4.7600000000000003E-2</v>
      </c>
      <c r="H991" t="s">
        <v>41</v>
      </c>
    </row>
    <row r="992" spans="2:8" x14ac:dyDescent="0.3">
      <c r="B992" t="s">
        <v>33</v>
      </c>
      <c r="C992" t="s">
        <v>21</v>
      </c>
      <c r="D992" t="s">
        <v>68</v>
      </c>
      <c r="E992" s="3">
        <v>333.15</v>
      </c>
      <c r="F992" s="4">
        <v>0.30559999999999998</v>
      </c>
      <c r="G992" s="4">
        <v>5.8299999999999998E-2</v>
      </c>
      <c r="H992" t="s">
        <v>41</v>
      </c>
    </row>
    <row r="993" spans="2:8" x14ac:dyDescent="0.3">
      <c r="B993" t="s">
        <v>33</v>
      </c>
      <c r="C993" t="s">
        <v>21</v>
      </c>
      <c r="D993" t="s">
        <v>68</v>
      </c>
      <c r="E993" s="3">
        <v>333.15</v>
      </c>
      <c r="F993" s="4">
        <v>0.3634</v>
      </c>
      <c r="G993" s="4">
        <v>6.88E-2</v>
      </c>
      <c r="H993" t="s">
        <v>41</v>
      </c>
    </row>
    <row r="994" spans="2:8" x14ac:dyDescent="0.3">
      <c r="B994" t="s">
        <v>33</v>
      </c>
      <c r="C994" t="s">
        <v>21</v>
      </c>
      <c r="D994" t="s">
        <v>68</v>
      </c>
      <c r="E994" s="3">
        <v>333.15</v>
      </c>
      <c r="F994" s="4">
        <v>0.41959999999999997</v>
      </c>
      <c r="G994" s="4">
        <v>7.85E-2</v>
      </c>
      <c r="H994" t="s">
        <v>41</v>
      </c>
    </row>
    <row r="995" spans="2:8" x14ac:dyDescent="0.3">
      <c r="B995" t="s">
        <v>33</v>
      </c>
      <c r="C995" t="s">
        <v>21</v>
      </c>
      <c r="D995" t="s">
        <v>68</v>
      </c>
      <c r="E995" s="3">
        <v>343.15</v>
      </c>
      <c r="F995" s="4">
        <v>7.3099999999999998E-2</v>
      </c>
      <c r="G995" s="4">
        <v>1.2500000000000001E-2</v>
      </c>
      <c r="H995" t="s">
        <v>41</v>
      </c>
    </row>
    <row r="996" spans="2:8" x14ac:dyDescent="0.3">
      <c r="B996" t="s">
        <v>33</v>
      </c>
      <c r="C996" t="s">
        <v>21</v>
      </c>
      <c r="D996" t="s">
        <v>68</v>
      </c>
      <c r="E996" s="3">
        <v>343.15</v>
      </c>
      <c r="F996" s="4">
        <v>0.1358</v>
      </c>
      <c r="G996" s="4">
        <v>2.2100000000000002E-2</v>
      </c>
      <c r="H996" t="s">
        <v>41</v>
      </c>
    </row>
    <row r="997" spans="2:8" x14ac:dyDescent="0.3">
      <c r="B997" t="s">
        <v>33</v>
      </c>
      <c r="C997" t="s">
        <v>21</v>
      </c>
      <c r="D997" t="s">
        <v>68</v>
      </c>
      <c r="E997" s="3">
        <v>343.15</v>
      </c>
      <c r="F997" s="4">
        <v>0.1988</v>
      </c>
      <c r="G997" s="4">
        <v>3.1600000000000003E-2</v>
      </c>
      <c r="H997" t="s">
        <v>41</v>
      </c>
    </row>
    <row r="998" spans="2:8" x14ac:dyDescent="0.3">
      <c r="B998" t="s">
        <v>33</v>
      </c>
      <c r="C998" t="s">
        <v>21</v>
      </c>
      <c r="D998" t="s">
        <v>68</v>
      </c>
      <c r="E998" s="3">
        <v>343.15</v>
      </c>
      <c r="F998" s="4">
        <v>0.25950000000000001</v>
      </c>
      <c r="G998" s="4">
        <v>4.1500000000000002E-2</v>
      </c>
      <c r="H998" t="s">
        <v>41</v>
      </c>
    </row>
    <row r="999" spans="2:8" x14ac:dyDescent="0.3">
      <c r="B999" t="s">
        <v>33</v>
      </c>
      <c r="C999" t="s">
        <v>21</v>
      </c>
      <c r="D999" t="s">
        <v>68</v>
      </c>
      <c r="E999" s="3">
        <v>343.15</v>
      </c>
      <c r="F999" s="4">
        <v>0.31840000000000002</v>
      </c>
      <c r="G999" s="4">
        <v>5.28E-2</v>
      </c>
      <c r="H999" t="s">
        <v>41</v>
      </c>
    </row>
    <row r="1000" spans="2:8" x14ac:dyDescent="0.3">
      <c r="B1000" t="s">
        <v>33</v>
      </c>
      <c r="C1000" t="s">
        <v>21</v>
      </c>
      <c r="D1000" t="s">
        <v>68</v>
      </c>
      <c r="E1000" s="3">
        <v>343.15</v>
      </c>
      <c r="F1000" s="4">
        <v>0.379</v>
      </c>
      <c r="G1000" s="4">
        <v>5.9900000000000002E-2</v>
      </c>
      <c r="H1000" t="s">
        <v>41</v>
      </c>
    </row>
    <row r="1001" spans="2:8" x14ac:dyDescent="0.3">
      <c r="B1001" t="s">
        <v>33</v>
      </c>
      <c r="C1001" t="s">
        <v>21</v>
      </c>
      <c r="D1001" t="s">
        <v>68</v>
      </c>
      <c r="E1001" s="3">
        <v>343.15</v>
      </c>
      <c r="F1001" s="4">
        <v>0.43769999999999998</v>
      </c>
      <c r="G1001" s="4">
        <v>6.8900000000000003E-2</v>
      </c>
      <c r="H1001" t="s">
        <v>41</v>
      </c>
    </row>
    <row r="1002" spans="2:8" x14ac:dyDescent="0.3">
      <c r="B1002" t="s">
        <v>33</v>
      </c>
      <c r="C1002" t="s">
        <v>21</v>
      </c>
      <c r="D1002" t="s">
        <v>69</v>
      </c>
      <c r="E1002" s="3">
        <v>283.14999999999998</v>
      </c>
      <c r="F1002" s="4">
        <v>8.5000000000000006E-2</v>
      </c>
      <c r="G1002" s="4">
        <v>0.1265</v>
      </c>
      <c r="H1002" t="s">
        <v>42</v>
      </c>
    </row>
    <row r="1003" spans="2:8" x14ac:dyDescent="0.3">
      <c r="B1003" t="s">
        <v>33</v>
      </c>
      <c r="C1003" t="s">
        <v>21</v>
      </c>
      <c r="D1003" t="s">
        <v>69</v>
      </c>
      <c r="E1003" s="3">
        <v>283.14999999999998</v>
      </c>
      <c r="F1003" s="4">
        <v>0.1231</v>
      </c>
      <c r="G1003" s="4">
        <v>0.183</v>
      </c>
      <c r="H1003" t="s">
        <v>42</v>
      </c>
    </row>
    <row r="1004" spans="2:8" x14ac:dyDescent="0.3">
      <c r="B1004" t="s">
        <v>33</v>
      </c>
      <c r="C1004" t="s">
        <v>21</v>
      </c>
      <c r="D1004" t="s">
        <v>69</v>
      </c>
      <c r="E1004" s="3">
        <v>283.14999999999998</v>
      </c>
      <c r="F1004" s="4">
        <v>0.1575</v>
      </c>
      <c r="G1004" s="4">
        <v>0.23799999999999999</v>
      </c>
      <c r="H1004" t="s">
        <v>42</v>
      </c>
    </row>
    <row r="1005" spans="2:8" x14ac:dyDescent="0.3">
      <c r="B1005" t="s">
        <v>33</v>
      </c>
      <c r="C1005" t="s">
        <v>21</v>
      </c>
      <c r="D1005" t="s">
        <v>69</v>
      </c>
      <c r="E1005" s="3">
        <v>283.14999999999998</v>
      </c>
      <c r="F1005" s="4">
        <v>0.1903</v>
      </c>
      <c r="G1005" s="4">
        <v>0.28649999999999998</v>
      </c>
      <c r="H1005" t="s">
        <v>42</v>
      </c>
    </row>
    <row r="1006" spans="2:8" x14ac:dyDescent="0.3">
      <c r="B1006" t="s">
        <v>33</v>
      </c>
      <c r="C1006" t="s">
        <v>21</v>
      </c>
      <c r="D1006" t="s">
        <v>69</v>
      </c>
      <c r="E1006" s="3">
        <v>283.14999999999998</v>
      </c>
      <c r="F1006" s="4">
        <v>0.221</v>
      </c>
      <c r="G1006" s="4">
        <v>0.33779999999999999</v>
      </c>
      <c r="H1006" t="s">
        <v>42</v>
      </c>
    </row>
    <row r="1007" spans="2:8" x14ac:dyDescent="0.3">
      <c r="B1007" t="s">
        <v>33</v>
      </c>
      <c r="C1007" t="s">
        <v>21</v>
      </c>
      <c r="D1007" t="s">
        <v>69</v>
      </c>
      <c r="E1007" s="3">
        <v>283.14999999999998</v>
      </c>
      <c r="F1007" s="4">
        <v>0.2477</v>
      </c>
      <c r="G1007" s="4">
        <v>0.38769999999999999</v>
      </c>
      <c r="H1007" t="s">
        <v>42</v>
      </c>
    </row>
    <row r="1008" spans="2:8" x14ac:dyDescent="0.3">
      <c r="B1008" t="s">
        <v>33</v>
      </c>
      <c r="C1008" t="s">
        <v>21</v>
      </c>
      <c r="D1008" t="s">
        <v>69</v>
      </c>
      <c r="E1008" s="3">
        <v>293.14999999999998</v>
      </c>
      <c r="F1008" s="4">
        <v>9.4100000000000003E-2</v>
      </c>
      <c r="G1008" s="4">
        <v>0.1069</v>
      </c>
      <c r="H1008" t="s">
        <v>42</v>
      </c>
    </row>
    <row r="1009" spans="2:8" x14ac:dyDescent="0.3">
      <c r="B1009" t="s">
        <v>33</v>
      </c>
      <c r="C1009" t="s">
        <v>21</v>
      </c>
      <c r="D1009" t="s">
        <v>69</v>
      </c>
      <c r="E1009" s="3">
        <v>293.14999999999998</v>
      </c>
      <c r="F1009" s="4">
        <v>0.13869999999999999</v>
      </c>
      <c r="G1009" s="4">
        <v>0.15040000000000001</v>
      </c>
      <c r="H1009" t="s">
        <v>42</v>
      </c>
    </row>
    <row r="1010" spans="2:8" x14ac:dyDescent="0.3">
      <c r="B1010" t="s">
        <v>33</v>
      </c>
      <c r="C1010" t="s">
        <v>21</v>
      </c>
      <c r="D1010" t="s">
        <v>69</v>
      </c>
      <c r="E1010" s="3">
        <v>293.14999999999998</v>
      </c>
      <c r="F1010" s="4">
        <v>0.1804</v>
      </c>
      <c r="G1010" s="4">
        <v>0.1925</v>
      </c>
      <c r="H1010" t="s">
        <v>42</v>
      </c>
    </row>
    <row r="1011" spans="2:8" x14ac:dyDescent="0.3">
      <c r="B1011" t="s">
        <v>33</v>
      </c>
      <c r="C1011" t="s">
        <v>21</v>
      </c>
      <c r="D1011" t="s">
        <v>69</v>
      </c>
      <c r="E1011" s="3">
        <v>293.14999999999998</v>
      </c>
      <c r="F1011" s="4">
        <v>0.21820000000000001</v>
      </c>
      <c r="G1011" s="4">
        <v>0.2364</v>
      </c>
      <c r="H1011" t="s">
        <v>42</v>
      </c>
    </row>
    <row r="1012" spans="2:8" x14ac:dyDescent="0.3">
      <c r="B1012" t="s">
        <v>33</v>
      </c>
      <c r="C1012" t="s">
        <v>21</v>
      </c>
      <c r="D1012" t="s">
        <v>69</v>
      </c>
      <c r="E1012" s="3">
        <v>293.14999999999998</v>
      </c>
      <c r="F1012" s="4">
        <v>0.25659999999999999</v>
      </c>
      <c r="G1012" s="4">
        <v>0.27910000000000001</v>
      </c>
      <c r="H1012" t="s">
        <v>42</v>
      </c>
    </row>
    <row r="1013" spans="2:8" x14ac:dyDescent="0.3">
      <c r="B1013" t="s">
        <v>33</v>
      </c>
      <c r="C1013" t="s">
        <v>21</v>
      </c>
      <c r="D1013" t="s">
        <v>69</v>
      </c>
      <c r="E1013" s="3">
        <v>293.14999999999998</v>
      </c>
      <c r="F1013" s="4">
        <v>0.29170000000000001</v>
      </c>
      <c r="G1013" s="4">
        <v>0.32150000000000001</v>
      </c>
      <c r="H1013" t="s">
        <v>42</v>
      </c>
    </row>
    <row r="1014" spans="2:8" x14ac:dyDescent="0.3">
      <c r="B1014" t="s">
        <v>33</v>
      </c>
      <c r="C1014" t="s">
        <v>21</v>
      </c>
      <c r="D1014" t="s">
        <v>69</v>
      </c>
      <c r="E1014" s="3">
        <v>303.14999999999998</v>
      </c>
      <c r="F1014" s="4">
        <v>0.10340000000000001</v>
      </c>
      <c r="G1014" s="4">
        <v>8.72E-2</v>
      </c>
      <c r="H1014" t="s">
        <v>42</v>
      </c>
    </row>
    <row r="1015" spans="2:8" x14ac:dyDescent="0.3">
      <c r="B1015" t="s">
        <v>33</v>
      </c>
      <c r="C1015" t="s">
        <v>21</v>
      </c>
      <c r="D1015" t="s">
        <v>69</v>
      </c>
      <c r="E1015" s="3">
        <v>303.14999999999998</v>
      </c>
      <c r="F1015" s="4">
        <v>0.1527</v>
      </c>
      <c r="G1015" s="4">
        <v>0.12280000000000001</v>
      </c>
      <c r="H1015" t="s">
        <v>42</v>
      </c>
    </row>
    <row r="1016" spans="2:8" x14ac:dyDescent="0.3">
      <c r="B1016" t="s">
        <v>33</v>
      </c>
      <c r="C1016" t="s">
        <v>21</v>
      </c>
      <c r="D1016" t="s">
        <v>69</v>
      </c>
      <c r="E1016" s="3">
        <v>303.14999999999998</v>
      </c>
      <c r="F1016" s="4">
        <v>0.1991</v>
      </c>
      <c r="G1016" s="4">
        <v>0.1578</v>
      </c>
      <c r="H1016" t="s">
        <v>42</v>
      </c>
    </row>
    <row r="1017" spans="2:8" x14ac:dyDescent="0.3">
      <c r="B1017" t="s">
        <v>33</v>
      </c>
      <c r="C1017" t="s">
        <v>21</v>
      </c>
      <c r="D1017" t="s">
        <v>69</v>
      </c>
      <c r="E1017" s="3">
        <v>303.14999999999998</v>
      </c>
      <c r="F1017" s="4">
        <v>0.2427</v>
      </c>
      <c r="G1017" s="4">
        <v>0.19309999999999999</v>
      </c>
      <c r="H1017" t="s">
        <v>42</v>
      </c>
    </row>
    <row r="1018" spans="2:8" x14ac:dyDescent="0.3">
      <c r="B1018" t="s">
        <v>33</v>
      </c>
      <c r="C1018" t="s">
        <v>21</v>
      </c>
      <c r="D1018" t="s">
        <v>69</v>
      </c>
      <c r="E1018" s="3">
        <v>303.14999999999998</v>
      </c>
      <c r="F1018" s="4">
        <v>0.28689999999999999</v>
      </c>
      <c r="G1018" s="4">
        <v>0.22900000000000001</v>
      </c>
      <c r="H1018" t="s">
        <v>42</v>
      </c>
    </row>
    <row r="1019" spans="2:8" x14ac:dyDescent="0.3">
      <c r="B1019" t="s">
        <v>33</v>
      </c>
      <c r="C1019" t="s">
        <v>21</v>
      </c>
      <c r="D1019" t="s">
        <v>69</v>
      </c>
      <c r="E1019" s="3">
        <v>303.14999999999998</v>
      </c>
      <c r="F1019" s="4">
        <v>0.32840000000000003</v>
      </c>
      <c r="G1019" s="4">
        <v>0.26479999999999998</v>
      </c>
      <c r="H1019" t="s">
        <v>42</v>
      </c>
    </row>
    <row r="1020" spans="2:8" x14ac:dyDescent="0.3">
      <c r="B1020" t="s">
        <v>33</v>
      </c>
      <c r="C1020" t="s">
        <v>21</v>
      </c>
      <c r="D1020" t="s">
        <v>69</v>
      </c>
      <c r="E1020" s="3">
        <v>313.14999999999998</v>
      </c>
      <c r="F1020" s="4">
        <v>0.112</v>
      </c>
      <c r="G1020" s="4">
        <v>7.0400000000000004E-2</v>
      </c>
      <c r="H1020" t="s">
        <v>42</v>
      </c>
    </row>
    <row r="1021" spans="2:8" x14ac:dyDescent="0.3">
      <c r="B1021" t="s">
        <v>33</v>
      </c>
      <c r="C1021" t="s">
        <v>21</v>
      </c>
      <c r="D1021" t="s">
        <v>69</v>
      </c>
      <c r="E1021" s="3">
        <v>313.14999999999998</v>
      </c>
      <c r="F1021" s="4">
        <v>0.1648</v>
      </c>
      <c r="G1021" s="4">
        <v>0.1014</v>
      </c>
      <c r="H1021" t="s">
        <v>42</v>
      </c>
    </row>
    <row r="1022" spans="2:8" x14ac:dyDescent="0.3">
      <c r="B1022" t="s">
        <v>33</v>
      </c>
      <c r="C1022" t="s">
        <v>21</v>
      </c>
      <c r="D1022" t="s">
        <v>69</v>
      </c>
      <c r="E1022" s="3">
        <v>313.14999999999998</v>
      </c>
      <c r="F1022" s="4">
        <v>0.21540000000000001</v>
      </c>
      <c r="G1022" s="4">
        <v>0.1305</v>
      </c>
      <c r="H1022" t="s">
        <v>42</v>
      </c>
    </row>
    <row r="1023" spans="2:8" x14ac:dyDescent="0.3">
      <c r="B1023" t="s">
        <v>33</v>
      </c>
      <c r="C1023" t="s">
        <v>21</v>
      </c>
      <c r="D1023" t="s">
        <v>69</v>
      </c>
      <c r="E1023" s="3">
        <v>313.14999999999998</v>
      </c>
      <c r="F1023" s="4">
        <v>0.2636</v>
      </c>
      <c r="G1023" s="4">
        <v>0.1595</v>
      </c>
      <c r="H1023" t="s">
        <v>42</v>
      </c>
    </row>
    <row r="1024" spans="2:8" x14ac:dyDescent="0.3">
      <c r="B1024" t="s">
        <v>33</v>
      </c>
      <c r="C1024" t="s">
        <v>21</v>
      </c>
      <c r="D1024" t="s">
        <v>69</v>
      </c>
      <c r="E1024" s="3">
        <v>313.14999999999998</v>
      </c>
      <c r="F1024" s="4">
        <v>0.31290000000000001</v>
      </c>
      <c r="G1024" s="4">
        <v>0.1885</v>
      </c>
      <c r="H1024" t="s">
        <v>42</v>
      </c>
    </row>
    <row r="1025" spans="2:8" x14ac:dyDescent="0.3">
      <c r="B1025" t="s">
        <v>33</v>
      </c>
      <c r="C1025" t="s">
        <v>21</v>
      </c>
      <c r="D1025" t="s">
        <v>69</v>
      </c>
      <c r="E1025" s="3">
        <v>313.14999999999998</v>
      </c>
      <c r="F1025" s="4">
        <v>0.3594</v>
      </c>
      <c r="G1025" s="4">
        <v>0.21890000000000001</v>
      </c>
      <c r="H1025" t="s">
        <v>42</v>
      </c>
    </row>
    <row r="1026" spans="2:8" x14ac:dyDescent="0.3">
      <c r="B1026" t="s">
        <v>33</v>
      </c>
      <c r="C1026" t="s">
        <v>21</v>
      </c>
      <c r="D1026" t="s">
        <v>69</v>
      </c>
      <c r="E1026" s="3">
        <v>323.14999999999998</v>
      </c>
      <c r="F1026" s="4">
        <v>0.1191</v>
      </c>
      <c r="G1026" s="4">
        <v>5.9200000000000003E-2</v>
      </c>
      <c r="H1026" t="s">
        <v>42</v>
      </c>
    </row>
    <row r="1027" spans="2:8" x14ac:dyDescent="0.3">
      <c r="B1027" t="s">
        <v>33</v>
      </c>
      <c r="C1027" t="s">
        <v>21</v>
      </c>
      <c r="D1027" t="s">
        <v>69</v>
      </c>
      <c r="E1027" s="3">
        <v>323.14999999999998</v>
      </c>
      <c r="F1027" s="4">
        <v>0.1757</v>
      </c>
      <c r="G1027" s="4">
        <v>8.4699999999999998E-2</v>
      </c>
      <c r="H1027" t="s">
        <v>42</v>
      </c>
    </row>
    <row r="1028" spans="2:8" x14ac:dyDescent="0.3">
      <c r="B1028" t="s">
        <v>33</v>
      </c>
      <c r="C1028" t="s">
        <v>21</v>
      </c>
      <c r="D1028" t="s">
        <v>69</v>
      </c>
      <c r="E1028" s="3">
        <v>323.14999999999998</v>
      </c>
      <c r="F1028" s="4">
        <v>0.23039999999999999</v>
      </c>
      <c r="G1028" s="4">
        <v>0.1077</v>
      </c>
      <c r="H1028" t="s">
        <v>42</v>
      </c>
    </row>
    <row r="1029" spans="2:8" x14ac:dyDescent="0.3">
      <c r="B1029" t="s">
        <v>33</v>
      </c>
      <c r="C1029" t="s">
        <v>21</v>
      </c>
      <c r="D1029" t="s">
        <v>69</v>
      </c>
      <c r="E1029" s="3">
        <v>323.14999999999998</v>
      </c>
      <c r="F1029" s="4">
        <v>0.28210000000000002</v>
      </c>
      <c r="G1029" s="4">
        <v>0.1328</v>
      </c>
      <c r="H1029" t="s">
        <v>42</v>
      </c>
    </row>
    <row r="1030" spans="2:8" x14ac:dyDescent="0.3">
      <c r="B1030" t="s">
        <v>33</v>
      </c>
      <c r="C1030" t="s">
        <v>21</v>
      </c>
      <c r="D1030" t="s">
        <v>69</v>
      </c>
      <c r="E1030" s="3">
        <v>323.14999999999998</v>
      </c>
      <c r="F1030" s="4">
        <v>0.33560000000000001</v>
      </c>
      <c r="G1030" s="4">
        <v>0.157</v>
      </c>
      <c r="H1030" t="s">
        <v>42</v>
      </c>
    </row>
    <row r="1031" spans="2:8" x14ac:dyDescent="0.3">
      <c r="B1031" t="s">
        <v>33</v>
      </c>
      <c r="C1031" t="s">
        <v>21</v>
      </c>
      <c r="D1031" t="s">
        <v>69</v>
      </c>
      <c r="E1031" s="3">
        <v>323.14999999999998</v>
      </c>
      <c r="F1031" s="4">
        <v>0.38629999999999998</v>
      </c>
      <c r="G1031" s="4">
        <v>0.1827</v>
      </c>
      <c r="H1031" t="s">
        <v>42</v>
      </c>
    </row>
    <row r="1032" spans="2:8" x14ac:dyDescent="0.3">
      <c r="B1032" t="s">
        <v>33</v>
      </c>
      <c r="C1032" t="s">
        <v>21</v>
      </c>
      <c r="D1032" t="s">
        <v>69</v>
      </c>
      <c r="E1032" s="3">
        <v>333.15</v>
      </c>
      <c r="F1032" s="4">
        <v>0.12590000000000001</v>
      </c>
      <c r="G1032" s="4">
        <v>4.99E-2</v>
      </c>
      <c r="H1032" t="s">
        <v>42</v>
      </c>
    </row>
    <row r="1033" spans="2:8" x14ac:dyDescent="0.3">
      <c r="B1033" t="s">
        <v>33</v>
      </c>
      <c r="C1033" t="s">
        <v>21</v>
      </c>
      <c r="D1033" t="s">
        <v>69</v>
      </c>
      <c r="E1033" s="3">
        <v>333.15</v>
      </c>
      <c r="F1033" s="4">
        <v>0.186</v>
      </c>
      <c r="G1033" s="4">
        <v>7.0499999999999993E-2</v>
      </c>
      <c r="H1033" t="s">
        <v>42</v>
      </c>
    </row>
    <row r="1034" spans="2:8" x14ac:dyDescent="0.3">
      <c r="B1034" t="s">
        <v>33</v>
      </c>
      <c r="C1034" t="s">
        <v>21</v>
      </c>
      <c r="D1034" t="s">
        <v>69</v>
      </c>
      <c r="E1034" s="3">
        <v>333.15</v>
      </c>
      <c r="F1034" s="4">
        <v>0.2437</v>
      </c>
      <c r="G1034" s="4">
        <v>9.0700000000000003E-2</v>
      </c>
      <c r="H1034" t="s">
        <v>42</v>
      </c>
    </row>
    <row r="1035" spans="2:8" x14ac:dyDescent="0.3">
      <c r="B1035" t="s">
        <v>33</v>
      </c>
      <c r="C1035" t="s">
        <v>21</v>
      </c>
      <c r="D1035" t="s">
        <v>69</v>
      </c>
      <c r="E1035" s="3">
        <v>333.15</v>
      </c>
      <c r="F1035" s="4">
        <v>0.29899999999999999</v>
      </c>
      <c r="G1035" s="4">
        <v>0.1115</v>
      </c>
      <c r="H1035" t="s">
        <v>42</v>
      </c>
    </row>
    <row r="1036" spans="2:8" x14ac:dyDescent="0.3">
      <c r="B1036" t="s">
        <v>33</v>
      </c>
      <c r="C1036" t="s">
        <v>21</v>
      </c>
      <c r="D1036" t="s">
        <v>69</v>
      </c>
      <c r="E1036" s="3">
        <v>333.15</v>
      </c>
      <c r="F1036" s="4">
        <v>0.35599999999999998</v>
      </c>
      <c r="G1036" s="4">
        <v>0.1321</v>
      </c>
      <c r="H1036" t="s">
        <v>42</v>
      </c>
    </row>
    <row r="1037" spans="2:8" x14ac:dyDescent="0.3">
      <c r="B1037" t="s">
        <v>33</v>
      </c>
      <c r="C1037" t="s">
        <v>21</v>
      </c>
      <c r="D1037" t="s">
        <v>69</v>
      </c>
      <c r="E1037" s="3">
        <v>333.15</v>
      </c>
      <c r="F1037" s="4">
        <v>0.41060000000000002</v>
      </c>
      <c r="G1037" s="4">
        <v>0.15390000000000001</v>
      </c>
      <c r="H1037" t="s">
        <v>42</v>
      </c>
    </row>
    <row r="1038" spans="2:8" x14ac:dyDescent="0.3">
      <c r="B1038" t="s">
        <v>33</v>
      </c>
      <c r="C1038" t="s">
        <v>21</v>
      </c>
      <c r="D1038" t="s">
        <v>69</v>
      </c>
      <c r="E1038" s="3">
        <v>343.15</v>
      </c>
      <c r="F1038" s="4">
        <v>0.1328</v>
      </c>
      <c r="G1038" s="4">
        <v>4.0300000000000002E-2</v>
      </c>
      <c r="H1038" t="s">
        <v>42</v>
      </c>
    </row>
    <row r="1039" spans="2:8" x14ac:dyDescent="0.3">
      <c r="B1039" t="s">
        <v>33</v>
      </c>
      <c r="C1039" t="s">
        <v>21</v>
      </c>
      <c r="D1039" t="s">
        <v>69</v>
      </c>
      <c r="E1039" s="3">
        <v>343.15</v>
      </c>
      <c r="F1039" s="4">
        <v>0.19589999999999999</v>
      </c>
      <c r="G1039" s="4">
        <v>5.8200000000000002E-2</v>
      </c>
      <c r="H1039" t="s">
        <v>42</v>
      </c>
    </row>
    <row r="1040" spans="2:8" x14ac:dyDescent="0.3">
      <c r="B1040" t="s">
        <v>33</v>
      </c>
      <c r="C1040" t="s">
        <v>21</v>
      </c>
      <c r="D1040" t="s">
        <v>69</v>
      </c>
      <c r="E1040" s="3">
        <v>343.15</v>
      </c>
      <c r="F1040" s="4">
        <v>0.25629999999999997</v>
      </c>
      <c r="G1040" s="4">
        <v>7.6499999999999999E-2</v>
      </c>
      <c r="H1040" t="s">
        <v>42</v>
      </c>
    </row>
    <row r="1041" spans="2:8" x14ac:dyDescent="0.3">
      <c r="B1041" t="s">
        <v>33</v>
      </c>
      <c r="C1041" t="s">
        <v>21</v>
      </c>
      <c r="D1041" t="s">
        <v>69</v>
      </c>
      <c r="E1041" s="3">
        <v>343.15</v>
      </c>
      <c r="F1041" s="4">
        <v>0.315</v>
      </c>
      <c r="G1041" s="4">
        <v>9.3399999999999997E-2</v>
      </c>
      <c r="H1041" t="s">
        <v>42</v>
      </c>
    </row>
    <row r="1042" spans="2:8" x14ac:dyDescent="0.3">
      <c r="B1042" t="s">
        <v>33</v>
      </c>
      <c r="C1042" t="s">
        <v>21</v>
      </c>
      <c r="D1042" t="s">
        <v>69</v>
      </c>
      <c r="E1042" s="3">
        <v>343.15</v>
      </c>
      <c r="F1042" s="4">
        <v>0.37530000000000002</v>
      </c>
      <c r="G1042" s="4">
        <v>0.112</v>
      </c>
      <c r="H1042" t="s">
        <v>42</v>
      </c>
    </row>
    <row r="1043" spans="2:8" x14ac:dyDescent="0.3">
      <c r="B1043" t="s">
        <v>33</v>
      </c>
      <c r="C1043" t="s">
        <v>21</v>
      </c>
      <c r="D1043" t="s">
        <v>69</v>
      </c>
      <c r="E1043" s="3">
        <v>343.15</v>
      </c>
      <c r="F1043" s="4">
        <v>0.434</v>
      </c>
      <c r="G1043" s="4">
        <v>0.12809999999999999</v>
      </c>
      <c r="H1043" t="s">
        <v>42</v>
      </c>
    </row>
    <row r="1044" spans="2:8" x14ac:dyDescent="0.3">
      <c r="B1044" t="s">
        <v>64</v>
      </c>
      <c r="C1044" t="s">
        <v>60</v>
      </c>
      <c r="D1044" t="s">
        <v>68</v>
      </c>
      <c r="E1044" s="3">
        <v>283.14999999999998</v>
      </c>
      <c r="F1044" s="4">
        <v>6.4000000000000001E-2</v>
      </c>
      <c r="G1044" s="4">
        <v>0.158</v>
      </c>
      <c r="H1044" s="2" t="s">
        <v>61</v>
      </c>
    </row>
    <row r="1045" spans="2:8" x14ac:dyDescent="0.3">
      <c r="B1045" t="s">
        <v>64</v>
      </c>
      <c r="C1045" t="s">
        <v>60</v>
      </c>
      <c r="D1045" t="s">
        <v>68</v>
      </c>
      <c r="E1045" s="3">
        <v>283.14999999999998</v>
      </c>
      <c r="F1045" s="4">
        <v>0.13</v>
      </c>
      <c r="G1045" s="4">
        <v>0.29899999999999999</v>
      </c>
      <c r="H1045" s="2" t="s">
        <v>61</v>
      </c>
    </row>
    <row r="1046" spans="2:8" x14ac:dyDescent="0.3">
      <c r="B1046" t="s">
        <v>64</v>
      </c>
      <c r="C1046" t="s">
        <v>60</v>
      </c>
      <c r="D1046" t="s">
        <v>68</v>
      </c>
      <c r="E1046" s="3">
        <v>283.14999999999998</v>
      </c>
      <c r="F1046" s="4">
        <v>0.18</v>
      </c>
      <c r="G1046" s="4">
        <v>0.38</v>
      </c>
      <c r="H1046" s="2" t="s">
        <v>61</v>
      </c>
    </row>
    <row r="1047" spans="2:8" x14ac:dyDescent="0.3">
      <c r="B1047" t="s">
        <v>64</v>
      </c>
      <c r="C1047" t="s">
        <v>60</v>
      </c>
      <c r="D1047" t="s">
        <v>68</v>
      </c>
      <c r="E1047" s="3">
        <v>283.14999999999998</v>
      </c>
      <c r="F1047" s="4">
        <v>0.23300000000000001</v>
      </c>
      <c r="G1047" s="4">
        <v>0.45600000000000002</v>
      </c>
      <c r="H1047" s="2" t="s">
        <v>61</v>
      </c>
    </row>
    <row r="1048" spans="2:8" x14ac:dyDescent="0.3">
      <c r="B1048" t="s">
        <v>64</v>
      </c>
      <c r="C1048" t="s">
        <v>60</v>
      </c>
      <c r="D1048" t="s">
        <v>68</v>
      </c>
      <c r="E1048" s="3">
        <v>283.14999999999998</v>
      </c>
      <c r="F1048" s="4">
        <v>0.28100000000000003</v>
      </c>
      <c r="G1048" s="4">
        <v>0.51600000000000001</v>
      </c>
      <c r="H1048" s="2" t="s">
        <v>61</v>
      </c>
    </row>
    <row r="1049" spans="2:8" x14ac:dyDescent="0.3">
      <c r="B1049" t="s">
        <v>64</v>
      </c>
      <c r="C1049" t="s">
        <v>60</v>
      </c>
      <c r="D1049" t="s">
        <v>68</v>
      </c>
      <c r="E1049" s="3">
        <v>283.14999999999998</v>
      </c>
      <c r="F1049" s="4">
        <v>0.32100000000000001</v>
      </c>
      <c r="G1049" s="4">
        <v>0.56999999999999995</v>
      </c>
      <c r="H1049" s="2" t="s">
        <v>61</v>
      </c>
    </row>
    <row r="1050" spans="2:8" x14ac:dyDescent="0.3">
      <c r="B1050" t="s">
        <v>64</v>
      </c>
      <c r="C1050" t="s">
        <v>60</v>
      </c>
      <c r="D1050" t="s">
        <v>68</v>
      </c>
      <c r="E1050" s="3">
        <v>283.14999999999998</v>
      </c>
      <c r="F1050" s="4">
        <v>0.36199999999999999</v>
      </c>
      <c r="G1050" s="4">
        <v>0.623</v>
      </c>
      <c r="H1050" s="2" t="s">
        <v>61</v>
      </c>
    </row>
    <row r="1051" spans="2:8" x14ac:dyDescent="0.3">
      <c r="B1051" t="s">
        <v>64</v>
      </c>
      <c r="C1051" t="s">
        <v>60</v>
      </c>
      <c r="D1051" t="s">
        <v>68</v>
      </c>
      <c r="E1051" s="3">
        <v>293.14999999999998</v>
      </c>
      <c r="F1051" s="4">
        <v>6.8000000000000005E-2</v>
      </c>
      <c r="G1051" s="4">
        <v>0.14599999999999999</v>
      </c>
      <c r="H1051" s="2" t="s">
        <v>61</v>
      </c>
    </row>
    <row r="1052" spans="2:8" x14ac:dyDescent="0.3">
      <c r="B1052" t="s">
        <v>64</v>
      </c>
      <c r="C1052" t="s">
        <v>60</v>
      </c>
      <c r="D1052" t="s">
        <v>68</v>
      </c>
      <c r="E1052" s="3">
        <v>293.14999999999998</v>
      </c>
      <c r="F1052" s="4">
        <v>0.14199999999999999</v>
      </c>
      <c r="G1052" s="4">
        <v>0.26100000000000001</v>
      </c>
      <c r="H1052" s="2" t="s">
        <v>61</v>
      </c>
    </row>
    <row r="1053" spans="2:8" x14ac:dyDescent="0.3">
      <c r="B1053" t="s">
        <v>64</v>
      </c>
      <c r="C1053" t="s">
        <v>60</v>
      </c>
      <c r="D1053" t="s">
        <v>68</v>
      </c>
      <c r="E1053" s="3">
        <v>293.14999999999998</v>
      </c>
      <c r="F1053" s="4">
        <v>0.19800000000000001</v>
      </c>
      <c r="G1053" s="4">
        <v>0.33</v>
      </c>
      <c r="H1053" s="2" t="s">
        <v>61</v>
      </c>
    </row>
    <row r="1054" spans="2:8" x14ac:dyDescent="0.3">
      <c r="B1054" t="s">
        <v>64</v>
      </c>
      <c r="C1054" t="s">
        <v>60</v>
      </c>
      <c r="D1054" t="s">
        <v>68</v>
      </c>
      <c r="E1054" s="3">
        <v>293.14999999999998</v>
      </c>
      <c r="F1054" s="4">
        <v>0.25800000000000001</v>
      </c>
      <c r="G1054" s="4">
        <v>0.39700000000000002</v>
      </c>
      <c r="H1054" s="2" t="s">
        <v>61</v>
      </c>
    </row>
    <row r="1055" spans="2:8" x14ac:dyDescent="0.3">
      <c r="B1055" t="s">
        <v>64</v>
      </c>
      <c r="C1055" t="s">
        <v>60</v>
      </c>
      <c r="D1055" t="s">
        <v>68</v>
      </c>
      <c r="E1055" s="3">
        <v>293.14999999999998</v>
      </c>
      <c r="F1055" s="4">
        <v>0.313</v>
      </c>
      <c r="G1055" s="4">
        <v>0.45100000000000001</v>
      </c>
      <c r="H1055" s="2" t="s">
        <v>61</v>
      </c>
    </row>
    <row r="1056" spans="2:8" x14ac:dyDescent="0.3">
      <c r="B1056" t="s">
        <v>64</v>
      </c>
      <c r="C1056" t="s">
        <v>60</v>
      </c>
      <c r="D1056" t="s">
        <v>68</v>
      </c>
      <c r="E1056" s="3">
        <v>293.14999999999998</v>
      </c>
      <c r="F1056" s="4">
        <v>0.36199999999999999</v>
      </c>
      <c r="G1056" s="4">
        <v>0.501</v>
      </c>
      <c r="H1056" s="2" t="s">
        <v>61</v>
      </c>
    </row>
    <row r="1057" spans="2:8" x14ac:dyDescent="0.3">
      <c r="B1057" t="s">
        <v>64</v>
      </c>
      <c r="C1057" t="s">
        <v>60</v>
      </c>
      <c r="D1057" t="s">
        <v>68</v>
      </c>
      <c r="E1057" s="3">
        <v>293.14999999999998</v>
      </c>
      <c r="F1057" s="4">
        <v>0.41299999999999998</v>
      </c>
      <c r="G1057" s="4">
        <v>0.55000000000000004</v>
      </c>
      <c r="H1057" s="2" t="s">
        <v>61</v>
      </c>
    </row>
    <row r="1058" spans="2:8" x14ac:dyDescent="0.3">
      <c r="B1058" t="s">
        <v>64</v>
      </c>
      <c r="C1058" t="s">
        <v>60</v>
      </c>
      <c r="D1058" t="s">
        <v>68</v>
      </c>
      <c r="E1058" s="3">
        <v>293.14999999999998</v>
      </c>
      <c r="F1058" s="4">
        <v>0.46</v>
      </c>
      <c r="G1058" s="4">
        <v>0.59399999999999997</v>
      </c>
      <c r="H1058" s="2" t="s">
        <v>61</v>
      </c>
    </row>
    <row r="1059" spans="2:8" x14ac:dyDescent="0.3">
      <c r="B1059" t="s">
        <v>64</v>
      </c>
      <c r="C1059" t="s">
        <v>60</v>
      </c>
      <c r="D1059" t="s">
        <v>68</v>
      </c>
      <c r="E1059" s="3">
        <v>293.14999999999998</v>
      </c>
      <c r="F1059" s="4">
        <v>0.505</v>
      </c>
      <c r="G1059" s="4">
        <v>0.64100000000000001</v>
      </c>
      <c r="H1059" s="2" t="s">
        <v>61</v>
      </c>
    </row>
    <row r="1060" spans="2:8" x14ac:dyDescent="0.3">
      <c r="B1060" t="s">
        <v>64</v>
      </c>
      <c r="C1060" t="s">
        <v>60</v>
      </c>
      <c r="D1060" t="s">
        <v>68</v>
      </c>
      <c r="E1060" s="3">
        <v>303.14999999999998</v>
      </c>
      <c r="F1060" s="4">
        <v>7.2999999999999995E-2</v>
      </c>
      <c r="G1060" s="4">
        <v>0.126</v>
      </c>
      <c r="H1060" s="2" t="s">
        <v>61</v>
      </c>
    </row>
    <row r="1061" spans="2:8" x14ac:dyDescent="0.3">
      <c r="B1061" t="s">
        <v>64</v>
      </c>
      <c r="C1061" t="s">
        <v>60</v>
      </c>
      <c r="D1061" t="s">
        <v>68</v>
      </c>
      <c r="E1061" s="3">
        <v>303.14999999999998</v>
      </c>
      <c r="F1061" s="4">
        <v>0.154</v>
      </c>
      <c r="G1061" s="4">
        <v>0.22</v>
      </c>
      <c r="H1061" s="2" t="s">
        <v>61</v>
      </c>
    </row>
    <row r="1062" spans="2:8" x14ac:dyDescent="0.3">
      <c r="B1062" t="s">
        <v>64</v>
      </c>
      <c r="C1062" t="s">
        <v>60</v>
      </c>
      <c r="D1062" t="s">
        <v>68</v>
      </c>
      <c r="E1062" s="3">
        <v>303.14999999999998</v>
      </c>
      <c r="F1062" s="4">
        <v>0.215</v>
      </c>
      <c r="G1062" s="4">
        <v>0.28399999999999997</v>
      </c>
      <c r="H1062" s="2" t="s">
        <v>61</v>
      </c>
    </row>
    <row r="1063" spans="2:8" x14ac:dyDescent="0.3">
      <c r="B1063" t="s">
        <v>64</v>
      </c>
      <c r="C1063" t="s">
        <v>60</v>
      </c>
      <c r="D1063" t="s">
        <v>68</v>
      </c>
      <c r="E1063" s="3">
        <v>303.14999999999998</v>
      </c>
      <c r="F1063" s="4">
        <v>0.28000000000000003</v>
      </c>
      <c r="G1063" s="4">
        <v>0.34399999999999997</v>
      </c>
      <c r="H1063" s="2" t="s">
        <v>61</v>
      </c>
    </row>
    <row r="1064" spans="2:8" x14ac:dyDescent="0.3">
      <c r="B1064" t="s">
        <v>64</v>
      </c>
      <c r="C1064" t="s">
        <v>60</v>
      </c>
      <c r="D1064" t="s">
        <v>68</v>
      </c>
      <c r="E1064" s="3">
        <v>303.14999999999998</v>
      </c>
      <c r="F1064" s="4">
        <v>0.34100000000000003</v>
      </c>
      <c r="G1064" s="4">
        <v>0.39400000000000002</v>
      </c>
      <c r="H1064" s="2" t="s">
        <v>61</v>
      </c>
    </row>
    <row r="1065" spans="2:8" x14ac:dyDescent="0.3">
      <c r="B1065" t="s">
        <v>64</v>
      </c>
      <c r="C1065" t="s">
        <v>60</v>
      </c>
      <c r="D1065" t="s">
        <v>68</v>
      </c>
      <c r="E1065" s="3">
        <v>303.14999999999998</v>
      </c>
      <c r="F1065" s="4">
        <v>0.39600000000000002</v>
      </c>
      <c r="G1065" s="4">
        <v>0.439</v>
      </c>
      <c r="H1065" s="2" t="s">
        <v>61</v>
      </c>
    </row>
    <row r="1066" spans="2:8" x14ac:dyDescent="0.3">
      <c r="B1066" t="s">
        <v>64</v>
      </c>
      <c r="C1066" t="s">
        <v>60</v>
      </c>
      <c r="D1066" t="s">
        <v>68</v>
      </c>
      <c r="E1066" s="3">
        <v>303.14999999999998</v>
      </c>
      <c r="F1066" s="4">
        <v>0.45400000000000001</v>
      </c>
      <c r="G1066" s="4">
        <v>0.48299999999999998</v>
      </c>
      <c r="H1066" s="2" t="s">
        <v>61</v>
      </c>
    </row>
    <row r="1067" spans="2:8" x14ac:dyDescent="0.3">
      <c r="B1067" t="s">
        <v>64</v>
      </c>
      <c r="C1067" t="s">
        <v>60</v>
      </c>
      <c r="D1067" t="s">
        <v>68</v>
      </c>
      <c r="E1067" s="3">
        <v>303.14999999999998</v>
      </c>
      <c r="F1067" s="4">
        <v>0.51</v>
      </c>
      <c r="G1067" s="4">
        <v>0.52400000000000002</v>
      </c>
      <c r="H1067" s="2" t="s">
        <v>61</v>
      </c>
    </row>
    <row r="1068" spans="2:8" x14ac:dyDescent="0.3">
      <c r="B1068" t="s">
        <v>64</v>
      </c>
      <c r="C1068" t="s">
        <v>60</v>
      </c>
      <c r="D1068" t="s">
        <v>68</v>
      </c>
      <c r="E1068" s="3">
        <v>303.14999999999998</v>
      </c>
      <c r="F1068" s="4">
        <v>0.56599999999999995</v>
      </c>
      <c r="G1068" s="4">
        <v>0.56599999999999995</v>
      </c>
      <c r="H1068" s="2" t="s">
        <v>61</v>
      </c>
    </row>
    <row r="1069" spans="2:8" x14ac:dyDescent="0.3">
      <c r="B1069" t="s">
        <v>64</v>
      </c>
      <c r="C1069" t="s">
        <v>60</v>
      </c>
      <c r="D1069" t="s">
        <v>68</v>
      </c>
      <c r="E1069" s="3">
        <v>303.14999999999998</v>
      </c>
      <c r="F1069" s="4">
        <v>0.628</v>
      </c>
      <c r="G1069" s="4">
        <v>0.60799999999999998</v>
      </c>
      <c r="H1069" s="2" t="s">
        <v>61</v>
      </c>
    </row>
    <row r="1070" spans="2:8" x14ac:dyDescent="0.3">
      <c r="B1070" t="s">
        <v>64</v>
      </c>
      <c r="C1070" t="s">
        <v>60</v>
      </c>
      <c r="D1070" t="s">
        <v>68</v>
      </c>
      <c r="E1070" s="3">
        <v>313.14999999999998</v>
      </c>
      <c r="F1070" s="4">
        <v>7.9000000000000001E-2</v>
      </c>
      <c r="G1070" s="4">
        <v>0.10199999999999999</v>
      </c>
      <c r="H1070" s="2" t="s">
        <v>61</v>
      </c>
    </row>
    <row r="1071" spans="2:8" x14ac:dyDescent="0.3">
      <c r="B1071" t="s">
        <v>64</v>
      </c>
      <c r="C1071" t="s">
        <v>60</v>
      </c>
      <c r="D1071" t="s">
        <v>68</v>
      </c>
      <c r="E1071" s="3">
        <v>313.14999999999998</v>
      </c>
      <c r="F1071" s="4">
        <v>0.16500000000000001</v>
      </c>
      <c r="G1071" s="4">
        <v>0.188</v>
      </c>
      <c r="H1071" s="2" t="s">
        <v>61</v>
      </c>
    </row>
    <row r="1072" spans="2:8" x14ac:dyDescent="0.3">
      <c r="B1072" t="s">
        <v>64</v>
      </c>
      <c r="C1072" t="s">
        <v>60</v>
      </c>
      <c r="D1072" t="s">
        <v>68</v>
      </c>
      <c r="E1072" s="3">
        <v>313.14999999999998</v>
      </c>
      <c r="F1072" s="4">
        <v>0.23</v>
      </c>
      <c r="G1072" s="4">
        <v>0.24399999999999999</v>
      </c>
      <c r="H1072" s="2" t="s">
        <v>61</v>
      </c>
    </row>
    <row r="1073" spans="2:8" x14ac:dyDescent="0.3">
      <c r="B1073" t="s">
        <v>64</v>
      </c>
      <c r="C1073" t="s">
        <v>60</v>
      </c>
      <c r="D1073" t="s">
        <v>68</v>
      </c>
      <c r="E1073" s="3">
        <v>313.14999999999998</v>
      </c>
      <c r="F1073" s="4">
        <v>0.3</v>
      </c>
      <c r="G1073" s="4">
        <v>0.29899999999999999</v>
      </c>
      <c r="H1073" s="2" t="s">
        <v>61</v>
      </c>
    </row>
    <row r="1074" spans="2:8" x14ac:dyDescent="0.3">
      <c r="B1074" t="s">
        <v>64</v>
      </c>
      <c r="C1074" t="s">
        <v>60</v>
      </c>
      <c r="D1074" t="s">
        <v>68</v>
      </c>
      <c r="E1074" s="3">
        <v>313.14999999999998</v>
      </c>
      <c r="F1074" s="4">
        <v>0.36599999999999999</v>
      </c>
      <c r="G1074" s="4">
        <v>0.34399999999999997</v>
      </c>
      <c r="H1074" s="2" t="s">
        <v>61</v>
      </c>
    </row>
    <row r="1075" spans="2:8" x14ac:dyDescent="0.3">
      <c r="B1075" t="s">
        <v>64</v>
      </c>
      <c r="C1075" t="s">
        <v>60</v>
      </c>
      <c r="D1075" t="s">
        <v>68</v>
      </c>
      <c r="E1075" s="3">
        <v>313.14999999999998</v>
      </c>
      <c r="F1075" s="4">
        <v>0.42599999999999999</v>
      </c>
      <c r="G1075" s="4">
        <v>0.38300000000000001</v>
      </c>
      <c r="H1075" s="2" t="s">
        <v>61</v>
      </c>
    </row>
    <row r="1076" spans="2:8" x14ac:dyDescent="0.3">
      <c r="B1076" t="s">
        <v>64</v>
      </c>
      <c r="C1076" t="s">
        <v>60</v>
      </c>
      <c r="D1076" t="s">
        <v>68</v>
      </c>
      <c r="E1076" s="3">
        <v>313.14999999999998</v>
      </c>
      <c r="F1076" s="4">
        <v>0.49</v>
      </c>
      <c r="G1076" s="4">
        <v>0.42499999999999999</v>
      </c>
      <c r="H1076" s="2" t="s">
        <v>61</v>
      </c>
    </row>
    <row r="1077" spans="2:8" x14ac:dyDescent="0.3">
      <c r="B1077" t="s">
        <v>64</v>
      </c>
      <c r="C1077" t="s">
        <v>60</v>
      </c>
      <c r="D1077" t="s">
        <v>68</v>
      </c>
      <c r="E1077" s="3">
        <v>313.14999999999998</v>
      </c>
      <c r="F1077" s="4">
        <v>0.55200000000000005</v>
      </c>
      <c r="G1077" s="4">
        <v>0.46300000000000002</v>
      </c>
      <c r="H1077" s="2" t="s">
        <v>61</v>
      </c>
    </row>
    <row r="1078" spans="2:8" x14ac:dyDescent="0.3">
      <c r="B1078" t="s">
        <v>64</v>
      </c>
      <c r="C1078" t="s">
        <v>60</v>
      </c>
      <c r="D1078" t="s">
        <v>68</v>
      </c>
      <c r="E1078" s="3">
        <v>313.14999999999998</v>
      </c>
      <c r="F1078" s="4">
        <v>0.61499999999999999</v>
      </c>
      <c r="G1078" s="4">
        <v>0.501</v>
      </c>
      <c r="H1078" s="2" t="s">
        <v>61</v>
      </c>
    </row>
    <row r="1079" spans="2:8" x14ac:dyDescent="0.3">
      <c r="B1079" t="s">
        <v>64</v>
      </c>
      <c r="C1079" t="s">
        <v>60</v>
      </c>
      <c r="D1079" t="s">
        <v>68</v>
      </c>
      <c r="E1079" s="3">
        <v>313.14999999999998</v>
      </c>
      <c r="F1079" s="4">
        <v>0.68600000000000005</v>
      </c>
      <c r="G1079" s="4">
        <v>0.53800000000000003</v>
      </c>
      <c r="H1079" s="2" t="s">
        <v>61</v>
      </c>
    </row>
    <row r="1080" spans="2:8" x14ac:dyDescent="0.3">
      <c r="B1080" t="s">
        <v>64</v>
      </c>
      <c r="C1080" t="s">
        <v>60</v>
      </c>
      <c r="D1080" t="s">
        <v>68</v>
      </c>
      <c r="E1080" s="3">
        <v>323.14999999999998</v>
      </c>
      <c r="F1080" s="4">
        <v>8.4000000000000005E-2</v>
      </c>
      <c r="G1080" s="4">
        <v>8.6999999999999994E-2</v>
      </c>
      <c r="H1080" s="2" t="s">
        <v>61</v>
      </c>
    </row>
    <row r="1081" spans="2:8" x14ac:dyDescent="0.3">
      <c r="B1081" t="s">
        <v>64</v>
      </c>
      <c r="C1081" t="s">
        <v>60</v>
      </c>
      <c r="D1081" t="s">
        <v>68</v>
      </c>
      <c r="E1081" s="3">
        <v>323.14999999999998</v>
      </c>
      <c r="F1081" s="4">
        <v>0.17499999999999999</v>
      </c>
      <c r="G1081" s="4">
        <v>0.159</v>
      </c>
      <c r="H1081" s="2" t="s">
        <v>61</v>
      </c>
    </row>
    <row r="1082" spans="2:8" x14ac:dyDescent="0.3">
      <c r="B1082" t="s">
        <v>64</v>
      </c>
      <c r="C1082" t="s">
        <v>60</v>
      </c>
      <c r="D1082" t="s">
        <v>68</v>
      </c>
      <c r="E1082" s="3">
        <v>323.14999999999998</v>
      </c>
      <c r="F1082" s="4">
        <v>0.24399999999999999</v>
      </c>
      <c r="G1082" s="4">
        <v>0.20899999999999999</v>
      </c>
      <c r="H1082" s="2" t="s">
        <v>61</v>
      </c>
    </row>
    <row r="1083" spans="2:8" x14ac:dyDescent="0.3">
      <c r="B1083" t="s">
        <v>64</v>
      </c>
      <c r="C1083" t="s">
        <v>60</v>
      </c>
      <c r="D1083" t="s">
        <v>68</v>
      </c>
      <c r="E1083" s="3">
        <v>323.14999999999998</v>
      </c>
      <c r="F1083" s="4">
        <v>0.31900000000000001</v>
      </c>
      <c r="G1083" s="4">
        <v>0.25800000000000001</v>
      </c>
      <c r="H1083" s="2" t="s">
        <v>61</v>
      </c>
    </row>
    <row r="1084" spans="2:8" x14ac:dyDescent="0.3">
      <c r="B1084" t="s">
        <v>64</v>
      </c>
      <c r="C1084" t="s">
        <v>60</v>
      </c>
      <c r="D1084" t="s">
        <v>68</v>
      </c>
      <c r="E1084" s="3">
        <v>323.14999999999998</v>
      </c>
      <c r="F1084" s="4">
        <v>0.38900000000000001</v>
      </c>
      <c r="G1084" s="4">
        <v>0.29899999999999999</v>
      </c>
      <c r="H1084" s="2" t="s">
        <v>61</v>
      </c>
    </row>
    <row r="1085" spans="2:8" x14ac:dyDescent="0.3">
      <c r="B1085" t="s">
        <v>64</v>
      </c>
      <c r="C1085" t="s">
        <v>60</v>
      </c>
      <c r="D1085" t="s">
        <v>68</v>
      </c>
      <c r="E1085" s="3">
        <v>323.14999999999998</v>
      </c>
      <c r="F1085" s="4">
        <v>0.45300000000000001</v>
      </c>
      <c r="G1085" s="4">
        <v>0.33600000000000002</v>
      </c>
      <c r="H1085" s="2" t="s">
        <v>61</v>
      </c>
    </row>
    <row r="1086" spans="2:8" x14ac:dyDescent="0.3">
      <c r="B1086" t="s">
        <v>64</v>
      </c>
      <c r="C1086" t="s">
        <v>60</v>
      </c>
      <c r="D1086" t="s">
        <v>68</v>
      </c>
      <c r="E1086" s="3">
        <v>323.14999999999998</v>
      </c>
      <c r="F1086" s="4">
        <v>0.52200000000000002</v>
      </c>
      <c r="G1086" s="4">
        <v>0.375</v>
      </c>
      <c r="H1086" s="2" t="s">
        <v>61</v>
      </c>
    </row>
    <row r="1087" spans="2:8" x14ac:dyDescent="0.3">
      <c r="B1087" t="s">
        <v>64</v>
      </c>
      <c r="C1087" t="s">
        <v>60</v>
      </c>
      <c r="D1087" t="s">
        <v>68</v>
      </c>
      <c r="E1087" s="3">
        <v>323.14999999999998</v>
      </c>
      <c r="F1087" s="4">
        <v>0.58899999999999997</v>
      </c>
      <c r="G1087" s="4">
        <v>0.40899999999999997</v>
      </c>
      <c r="H1087" s="2" t="s">
        <v>61</v>
      </c>
    </row>
    <row r="1088" spans="2:8" x14ac:dyDescent="0.3">
      <c r="B1088" t="s">
        <v>64</v>
      </c>
      <c r="C1088" t="s">
        <v>60</v>
      </c>
      <c r="D1088" t="s">
        <v>68</v>
      </c>
      <c r="E1088" s="3">
        <v>323.14999999999998</v>
      </c>
      <c r="F1088" s="4">
        <v>0.65900000000000003</v>
      </c>
      <c r="G1088" s="4">
        <v>0.442</v>
      </c>
      <c r="H1088" s="2" t="s">
        <v>61</v>
      </c>
    </row>
    <row r="1089" spans="2:8" x14ac:dyDescent="0.3">
      <c r="B1089" t="s">
        <v>64</v>
      </c>
      <c r="C1089" t="s">
        <v>60</v>
      </c>
      <c r="D1089" t="s">
        <v>68</v>
      </c>
      <c r="E1089" s="3">
        <v>323.14999999999998</v>
      </c>
      <c r="F1089" s="4">
        <v>0.73699999999999999</v>
      </c>
      <c r="G1089" s="4">
        <v>0.47699999999999998</v>
      </c>
      <c r="H1089" s="2" t="s">
        <v>61</v>
      </c>
    </row>
    <row r="1090" spans="2:8" x14ac:dyDescent="0.3">
      <c r="B1090" t="s">
        <v>64</v>
      </c>
      <c r="C1090" t="s">
        <v>60</v>
      </c>
      <c r="D1090" t="s">
        <v>68</v>
      </c>
      <c r="E1090" s="3">
        <v>333.15</v>
      </c>
      <c r="F1090" s="4">
        <v>8.7999999999999995E-2</v>
      </c>
      <c r="G1090" s="4">
        <v>7.3999999999999996E-2</v>
      </c>
      <c r="H1090" s="2" t="s">
        <v>61</v>
      </c>
    </row>
    <row r="1091" spans="2:8" x14ac:dyDescent="0.3">
      <c r="B1091" t="s">
        <v>64</v>
      </c>
      <c r="C1091" t="s">
        <v>60</v>
      </c>
      <c r="D1091" t="s">
        <v>68</v>
      </c>
      <c r="E1091" s="3">
        <v>333.15</v>
      </c>
      <c r="F1091" s="4">
        <v>0.184</v>
      </c>
      <c r="G1091" s="4">
        <v>0.13700000000000001</v>
      </c>
      <c r="H1091" s="2" t="s">
        <v>61</v>
      </c>
    </row>
    <row r="1092" spans="2:8" x14ac:dyDescent="0.3">
      <c r="B1092" t="s">
        <v>64</v>
      </c>
      <c r="C1092" t="s">
        <v>60</v>
      </c>
      <c r="D1092" t="s">
        <v>68</v>
      </c>
      <c r="E1092" s="3">
        <v>333.15</v>
      </c>
      <c r="F1092" s="4">
        <v>0.25600000000000001</v>
      </c>
      <c r="G1092" s="4">
        <v>0.18099999999999999</v>
      </c>
      <c r="H1092" s="2" t="s">
        <v>61</v>
      </c>
    </row>
    <row r="1093" spans="2:8" x14ac:dyDescent="0.3">
      <c r="B1093" t="s">
        <v>64</v>
      </c>
      <c r="C1093" t="s">
        <v>60</v>
      </c>
      <c r="D1093" t="s">
        <v>68</v>
      </c>
      <c r="E1093" s="3">
        <v>333.15</v>
      </c>
      <c r="F1093" s="4">
        <v>0.33600000000000002</v>
      </c>
      <c r="G1093" s="4">
        <v>0.22500000000000001</v>
      </c>
      <c r="H1093" s="2" t="s">
        <v>61</v>
      </c>
    </row>
    <row r="1094" spans="2:8" x14ac:dyDescent="0.3">
      <c r="B1094" t="s">
        <v>64</v>
      </c>
      <c r="C1094" t="s">
        <v>60</v>
      </c>
      <c r="D1094" t="s">
        <v>68</v>
      </c>
      <c r="E1094" s="3">
        <v>333.15</v>
      </c>
      <c r="F1094" s="4">
        <v>0.41</v>
      </c>
      <c r="G1094" s="4">
        <v>0.26200000000000001</v>
      </c>
      <c r="H1094" s="2" t="s">
        <v>61</v>
      </c>
    </row>
    <row r="1095" spans="2:8" x14ac:dyDescent="0.3">
      <c r="B1095" t="s">
        <v>64</v>
      </c>
      <c r="C1095" t="s">
        <v>60</v>
      </c>
      <c r="D1095" t="s">
        <v>68</v>
      </c>
      <c r="E1095" s="3">
        <v>333.15</v>
      </c>
      <c r="F1095" s="4">
        <v>0.47799999999999998</v>
      </c>
      <c r="G1095" s="4">
        <v>0.29599999999999999</v>
      </c>
      <c r="H1095" s="2" t="s">
        <v>61</v>
      </c>
    </row>
    <row r="1096" spans="2:8" x14ac:dyDescent="0.3">
      <c r="B1096" t="s">
        <v>64</v>
      </c>
      <c r="C1096" t="s">
        <v>60</v>
      </c>
      <c r="D1096" t="s">
        <v>68</v>
      </c>
      <c r="E1096" s="3">
        <v>333.15</v>
      </c>
      <c r="F1096" s="4">
        <v>0.55200000000000005</v>
      </c>
      <c r="G1096" s="4">
        <v>0.33200000000000002</v>
      </c>
      <c r="H1096" s="2" t="s">
        <v>61</v>
      </c>
    </row>
    <row r="1097" spans="2:8" x14ac:dyDescent="0.3">
      <c r="B1097" t="s">
        <v>64</v>
      </c>
      <c r="C1097" t="s">
        <v>60</v>
      </c>
      <c r="D1097" t="s">
        <v>68</v>
      </c>
      <c r="E1097" s="3">
        <v>333.15</v>
      </c>
      <c r="F1097" s="4">
        <v>0.624</v>
      </c>
      <c r="G1097" s="4">
        <v>0.36399999999999999</v>
      </c>
      <c r="H1097" s="2" t="s">
        <v>61</v>
      </c>
    </row>
    <row r="1098" spans="2:8" x14ac:dyDescent="0.3">
      <c r="B1098" t="s">
        <v>64</v>
      </c>
      <c r="C1098" t="s">
        <v>60</v>
      </c>
      <c r="D1098" t="s">
        <v>68</v>
      </c>
      <c r="E1098" s="3">
        <v>333.15</v>
      </c>
      <c r="F1098" s="4">
        <v>0.69799999999999995</v>
      </c>
      <c r="G1098" s="4">
        <v>0.39500000000000002</v>
      </c>
      <c r="H1098" s="2" t="s">
        <v>61</v>
      </c>
    </row>
    <row r="1099" spans="2:8" x14ac:dyDescent="0.3">
      <c r="B1099" t="s">
        <v>64</v>
      </c>
      <c r="C1099" t="s">
        <v>60</v>
      </c>
      <c r="D1099" t="s">
        <v>68</v>
      </c>
      <c r="E1099" s="3">
        <v>333.15</v>
      </c>
      <c r="F1099" s="4">
        <v>0.78300000000000003</v>
      </c>
      <c r="G1099" s="4">
        <v>0.42699999999999999</v>
      </c>
      <c r="H1099" s="2" t="s">
        <v>61</v>
      </c>
    </row>
    <row r="1100" spans="2:8" x14ac:dyDescent="0.3">
      <c r="B1100" t="s">
        <v>64</v>
      </c>
      <c r="C1100" t="s">
        <v>60</v>
      </c>
      <c r="D1100" t="s">
        <v>68</v>
      </c>
      <c r="E1100" s="3">
        <v>343.15</v>
      </c>
      <c r="F1100" s="4">
        <v>9.1999999999999998E-2</v>
      </c>
      <c r="G1100" s="4">
        <v>6.0999999999999999E-2</v>
      </c>
      <c r="H1100" s="2" t="s">
        <v>61</v>
      </c>
    </row>
    <row r="1101" spans="2:8" x14ac:dyDescent="0.3">
      <c r="B1101" t="s">
        <v>64</v>
      </c>
      <c r="C1101" t="s">
        <v>60</v>
      </c>
      <c r="D1101" t="s">
        <v>68</v>
      </c>
      <c r="E1101" s="3">
        <v>343.15</v>
      </c>
      <c r="F1101" s="4">
        <v>0.193</v>
      </c>
      <c r="G1101" s="4">
        <v>0.11799999999999999</v>
      </c>
      <c r="H1101" s="2" t="s">
        <v>61</v>
      </c>
    </row>
    <row r="1102" spans="2:8" x14ac:dyDescent="0.3">
      <c r="B1102" t="s">
        <v>64</v>
      </c>
      <c r="C1102" t="s">
        <v>60</v>
      </c>
      <c r="D1102" t="s">
        <v>68</v>
      </c>
      <c r="E1102" s="3">
        <v>343.15</v>
      </c>
      <c r="F1102" s="4">
        <v>0.26900000000000002</v>
      </c>
      <c r="G1102" s="4">
        <v>0.158</v>
      </c>
      <c r="H1102" s="2" t="s">
        <v>61</v>
      </c>
    </row>
    <row r="1103" spans="2:8" x14ac:dyDescent="0.3">
      <c r="B1103" t="s">
        <v>64</v>
      </c>
      <c r="C1103" t="s">
        <v>60</v>
      </c>
      <c r="D1103" t="s">
        <v>68</v>
      </c>
      <c r="E1103" s="3">
        <v>343.15</v>
      </c>
      <c r="F1103" s="4">
        <v>0.35199999999999998</v>
      </c>
      <c r="G1103" s="4">
        <v>0.19800000000000001</v>
      </c>
      <c r="H1103" s="2" t="s">
        <v>61</v>
      </c>
    </row>
    <row r="1104" spans="2:8" x14ac:dyDescent="0.3">
      <c r="B1104" t="s">
        <v>64</v>
      </c>
      <c r="C1104" t="s">
        <v>60</v>
      </c>
      <c r="D1104" t="s">
        <v>68</v>
      </c>
      <c r="E1104" s="3">
        <v>343.15</v>
      </c>
      <c r="F1104" s="4">
        <v>0.43</v>
      </c>
      <c r="G1104" s="4">
        <v>0.23</v>
      </c>
      <c r="H1104" s="2" t="s">
        <v>61</v>
      </c>
    </row>
    <row r="1105" spans="2:8" x14ac:dyDescent="0.3">
      <c r="B1105" t="s">
        <v>64</v>
      </c>
      <c r="C1105" t="s">
        <v>60</v>
      </c>
      <c r="D1105" t="s">
        <v>68</v>
      </c>
      <c r="E1105" s="3">
        <v>343.15</v>
      </c>
      <c r="F1105" s="4">
        <v>0.502</v>
      </c>
      <c r="G1105" s="4">
        <v>0.26200000000000001</v>
      </c>
      <c r="H1105" s="2" t="s">
        <v>61</v>
      </c>
    </row>
    <row r="1106" spans="2:8" x14ac:dyDescent="0.3">
      <c r="B1106" t="s">
        <v>64</v>
      </c>
      <c r="C1106" t="s">
        <v>60</v>
      </c>
      <c r="D1106" t="s">
        <v>68</v>
      </c>
      <c r="E1106" s="3">
        <v>343.15</v>
      </c>
      <c r="F1106" s="4">
        <v>0.57999999999999996</v>
      </c>
      <c r="G1106" s="4">
        <v>0.29599999999999999</v>
      </c>
      <c r="H1106" s="2" t="s">
        <v>61</v>
      </c>
    </row>
    <row r="1107" spans="2:8" x14ac:dyDescent="0.3">
      <c r="B1107" t="s">
        <v>64</v>
      </c>
      <c r="C1107" t="s">
        <v>60</v>
      </c>
      <c r="D1107" t="s">
        <v>68</v>
      </c>
      <c r="E1107" s="3">
        <v>343.15</v>
      </c>
      <c r="F1107" s="4">
        <v>0.65600000000000003</v>
      </c>
      <c r="G1107" s="4">
        <v>0.32500000000000001</v>
      </c>
      <c r="H1107" s="2" t="s">
        <v>61</v>
      </c>
    </row>
    <row r="1108" spans="2:8" x14ac:dyDescent="0.3">
      <c r="B1108" t="s">
        <v>64</v>
      </c>
      <c r="C1108" t="s">
        <v>60</v>
      </c>
      <c r="D1108" t="s">
        <v>68</v>
      </c>
      <c r="E1108" s="3">
        <v>343.15</v>
      </c>
      <c r="F1108" s="4">
        <v>0.73499999999999999</v>
      </c>
      <c r="G1108" s="4">
        <v>0.35499999999999998</v>
      </c>
      <c r="H1108" s="2" t="s">
        <v>61</v>
      </c>
    </row>
    <row r="1109" spans="2:8" x14ac:dyDescent="0.3">
      <c r="B1109" t="s">
        <v>64</v>
      </c>
      <c r="C1109" t="s">
        <v>60</v>
      </c>
      <c r="D1109" t="s">
        <v>68</v>
      </c>
      <c r="E1109" s="3">
        <v>343.15</v>
      </c>
      <c r="F1109" s="4">
        <v>0.82499999999999996</v>
      </c>
      <c r="G1109" s="4">
        <v>0.38400000000000001</v>
      </c>
      <c r="H1109" s="2" t="s">
        <v>61</v>
      </c>
    </row>
  </sheetData>
  <phoneticPr fontId="3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602"/>
  <sheetViews>
    <sheetView zoomScaleNormal="100" workbookViewId="0"/>
  </sheetViews>
  <sheetFormatPr defaultColWidth="10.6640625" defaultRowHeight="14" x14ac:dyDescent="0.3"/>
  <cols>
    <col min="4" max="4" width="13.1640625" customWidth="1"/>
    <col min="8" max="8" width="40.83203125" bestFit="1" customWidth="1"/>
    <col min="10" max="10" width="11.4140625" customWidth="1"/>
  </cols>
  <sheetData>
    <row r="1" spans="2:8" ht="16.5" x14ac:dyDescent="0.35">
      <c r="B1" s="102" t="s">
        <v>307</v>
      </c>
      <c r="C1" s="7"/>
      <c r="D1" s="7"/>
      <c r="E1" s="9"/>
      <c r="F1" s="8"/>
      <c r="G1" s="8"/>
      <c r="H1" s="28"/>
    </row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128</v>
      </c>
    </row>
    <row r="4" spans="2:8" x14ac:dyDescent="0.3">
      <c r="B4" t="s">
        <v>6</v>
      </c>
      <c r="C4" t="s">
        <v>7</v>
      </c>
      <c r="D4" t="s">
        <v>78</v>
      </c>
      <c r="E4" s="5">
        <v>283.10000000000002</v>
      </c>
      <c r="F4" s="4">
        <v>0.05</v>
      </c>
      <c r="G4" s="6">
        <v>0.126</v>
      </c>
      <c r="H4" t="s">
        <v>50</v>
      </c>
    </row>
    <row r="5" spans="2:8" x14ac:dyDescent="0.3">
      <c r="B5" t="s">
        <v>6</v>
      </c>
      <c r="C5" t="s">
        <v>7</v>
      </c>
      <c r="D5" t="s">
        <v>78</v>
      </c>
      <c r="E5" s="5">
        <v>283.2</v>
      </c>
      <c r="F5" s="4">
        <v>0.1</v>
      </c>
      <c r="G5" s="6">
        <v>0.23100000000000001</v>
      </c>
      <c r="H5" t="s">
        <v>50</v>
      </c>
    </row>
    <row r="6" spans="2:8" x14ac:dyDescent="0.3">
      <c r="B6" t="s">
        <v>6</v>
      </c>
      <c r="C6" t="s">
        <v>7</v>
      </c>
      <c r="D6" t="s">
        <v>78</v>
      </c>
      <c r="E6" s="5">
        <v>283.2</v>
      </c>
      <c r="F6" s="4">
        <v>0.2</v>
      </c>
      <c r="G6" s="6">
        <v>0.40100000000000002</v>
      </c>
      <c r="H6" t="s">
        <v>50</v>
      </c>
    </row>
    <row r="7" spans="2:8" x14ac:dyDescent="0.3">
      <c r="B7" t="s">
        <v>6</v>
      </c>
      <c r="C7" t="s">
        <v>7</v>
      </c>
      <c r="D7" t="s">
        <v>78</v>
      </c>
      <c r="E7" s="5">
        <v>283.2</v>
      </c>
      <c r="F7" s="4">
        <v>0.3</v>
      </c>
      <c r="G7" s="6">
        <v>0.53300000000000003</v>
      </c>
      <c r="H7" t="s">
        <v>50</v>
      </c>
    </row>
    <row r="8" spans="2:8" x14ac:dyDescent="0.3">
      <c r="B8" t="s">
        <v>6</v>
      </c>
      <c r="C8" t="s">
        <v>7</v>
      </c>
      <c r="D8" t="s">
        <v>78</v>
      </c>
      <c r="E8" s="5">
        <v>283.2</v>
      </c>
      <c r="F8" s="4">
        <v>0.4</v>
      </c>
      <c r="G8" s="6">
        <v>0.64200000000000002</v>
      </c>
      <c r="H8" t="s">
        <v>50</v>
      </c>
    </row>
    <row r="9" spans="2:8" x14ac:dyDescent="0.3">
      <c r="B9" t="s">
        <v>6</v>
      </c>
      <c r="C9" t="s">
        <v>7</v>
      </c>
      <c r="D9" t="s">
        <v>78</v>
      </c>
      <c r="E9" s="5">
        <v>283.2</v>
      </c>
      <c r="F9" s="4">
        <v>0.5</v>
      </c>
      <c r="G9" s="6">
        <v>0.73699999999999999</v>
      </c>
      <c r="H9" t="s">
        <v>50</v>
      </c>
    </row>
    <row r="10" spans="2:8" x14ac:dyDescent="0.3">
      <c r="B10" t="s">
        <v>6</v>
      </c>
      <c r="C10" t="s">
        <v>7</v>
      </c>
      <c r="D10" t="s">
        <v>78</v>
      </c>
      <c r="E10" s="5">
        <v>283.10000000000002</v>
      </c>
      <c r="F10" s="4">
        <v>0.6</v>
      </c>
      <c r="G10" s="6">
        <v>0.83499999999999996</v>
      </c>
      <c r="H10" t="s">
        <v>50</v>
      </c>
    </row>
    <row r="11" spans="2:8" x14ac:dyDescent="0.3">
      <c r="B11" t="s">
        <v>6</v>
      </c>
      <c r="C11" t="s">
        <v>7</v>
      </c>
      <c r="D11" t="s">
        <v>78</v>
      </c>
      <c r="E11" s="5">
        <v>298.2</v>
      </c>
      <c r="F11" s="4">
        <v>0.05</v>
      </c>
      <c r="G11" s="6">
        <v>7.9000000000000001E-2</v>
      </c>
      <c r="H11" t="s">
        <v>50</v>
      </c>
    </row>
    <row r="12" spans="2:8" x14ac:dyDescent="0.3">
      <c r="B12" t="s">
        <v>6</v>
      </c>
      <c r="C12" t="s">
        <v>7</v>
      </c>
      <c r="D12" t="s">
        <v>78</v>
      </c>
      <c r="E12" s="5">
        <v>298.2</v>
      </c>
      <c r="F12" s="4">
        <v>0.1</v>
      </c>
      <c r="G12" s="6">
        <v>0.152</v>
      </c>
      <c r="H12" t="s">
        <v>50</v>
      </c>
    </row>
    <row r="13" spans="2:8" x14ac:dyDescent="0.3">
      <c r="B13" t="s">
        <v>6</v>
      </c>
      <c r="C13" t="s">
        <v>7</v>
      </c>
      <c r="D13" t="s">
        <v>78</v>
      </c>
      <c r="E13" s="5">
        <v>298.2</v>
      </c>
      <c r="F13" s="4">
        <v>0.2</v>
      </c>
      <c r="G13" s="6">
        <v>0.27800000000000002</v>
      </c>
      <c r="H13" t="s">
        <v>50</v>
      </c>
    </row>
    <row r="14" spans="2:8" x14ac:dyDescent="0.3">
      <c r="B14" t="s">
        <v>6</v>
      </c>
      <c r="C14" t="s">
        <v>7</v>
      </c>
      <c r="D14" t="s">
        <v>78</v>
      </c>
      <c r="E14" s="5">
        <v>298.2</v>
      </c>
      <c r="F14" s="4">
        <v>0.3</v>
      </c>
      <c r="G14" s="6">
        <v>0.38400000000000001</v>
      </c>
      <c r="H14" t="s">
        <v>50</v>
      </c>
    </row>
    <row r="15" spans="2:8" x14ac:dyDescent="0.3">
      <c r="B15" t="s">
        <v>6</v>
      </c>
      <c r="C15" t="s">
        <v>7</v>
      </c>
      <c r="D15" t="s">
        <v>78</v>
      </c>
      <c r="E15" s="5">
        <v>298.2</v>
      </c>
      <c r="F15" s="4">
        <v>0.4</v>
      </c>
      <c r="G15" s="6">
        <v>0.47299999999999998</v>
      </c>
      <c r="H15" t="s">
        <v>50</v>
      </c>
    </row>
    <row r="16" spans="2:8" x14ac:dyDescent="0.3">
      <c r="B16" t="s">
        <v>6</v>
      </c>
      <c r="C16" t="s">
        <v>7</v>
      </c>
      <c r="D16" t="s">
        <v>78</v>
      </c>
      <c r="E16" s="5">
        <v>298.2</v>
      </c>
      <c r="F16" s="4">
        <v>0.5</v>
      </c>
      <c r="G16" s="6">
        <v>0.55100000000000005</v>
      </c>
      <c r="H16" t="s">
        <v>50</v>
      </c>
    </row>
    <row r="17" spans="2:8" x14ac:dyDescent="0.3">
      <c r="B17" t="s">
        <v>6</v>
      </c>
      <c r="C17" t="s">
        <v>7</v>
      </c>
      <c r="D17" t="s">
        <v>78</v>
      </c>
      <c r="E17" s="5">
        <v>298.2</v>
      </c>
      <c r="F17" s="4">
        <v>0.6</v>
      </c>
      <c r="G17" s="6">
        <v>0.62</v>
      </c>
      <c r="H17" t="s">
        <v>50</v>
      </c>
    </row>
    <row r="18" spans="2:8" x14ac:dyDescent="0.3">
      <c r="B18" t="s">
        <v>6</v>
      </c>
      <c r="C18" t="s">
        <v>7</v>
      </c>
      <c r="D18" t="s">
        <v>78</v>
      </c>
      <c r="E18" s="5">
        <v>298.2</v>
      </c>
      <c r="F18" s="4">
        <v>0.7</v>
      </c>
      <c r="G18" s="6">
        <v>0.68400000000000005</v>
      </c>
      <c r="H18" t="s">
        <v>50</v>
      </c>
    </row>
    <row r="19" spans="2:8" x14ac:dyDescent="0.3">
      <c r="B19" t="s">
        <v>6</v>
      </c>
      <c r="C19" t="s">
        <v>7</v>
      </c>
      <c r="D19" t="s">
        <v>78</v>
      </c>
      <c r="E19" s="5">
        <v>298.2</v>
      </c>
      <c r="F19" s="4">
        <v>0.8</v>
      </c>
      <c r="G19" s="6">
        <v>0.745</v>
      </c>
      <c r="H19" t="s">
        <v>50</v>
      </c>
    </row>
    <row r="20" spans="2:8" x14ac:dyDescent="0.3">
      <c r="B20" t="s">
        <v>6</v>
      </c>
      <c r="C20" t="s">
        <v>7</v>
      </c>
      <c r="D20" t="s">
        <v>78</v>
      </c>
      <c r="E20" s="5">
        <v>298.2</v>
      </c>
      <c r="F20" s="4">
        <v>0.89970000000000006</v>
      </c>
      <c r="G20" s="6">
        <v>0.80800000000000005</v>
      </c>
      <c r="H20" t="s">
        <v>50</v>
      </c>
    </row>
    <row r="21" spans="2:8" x14ac:dyDescent="0.3">
      <c r="B21" t="s">
        <v>6</v>
      </c>
      <c r="C21" t="s">
        <v>7</v>
      </c>
      <c r="D21" t="s">
        <v>78</v>
      </c>
      <c r="E21" s="5">
        <v>298.10000000000002</v>
      </c>
      <c r="F21" s="4">
        <v>0.7994</v>
      </c>
      <c r="G21" s="6">
        <v>0.745</v>
      </c>
      <c r="H21" t="s">
        <v>50</v>
      </c>
    </row>
    <row r="22" spans="2:8" x14ac:dyDescent="0.3">
      <c r="B22" t="s">
        <v>6</v>
      </c>
      <c r="C22" t="s">
        <v>7</v>
      </c>
      <c r="D22" t="s">
        <v>78</v>
      </c>
      <c r="E22" s="5">
        <v>298.2</v>
      </c>
      <c r="F22" s="4">
        <v>0.7</v>
      </c>
      <c r="G22" s="6">
        <v>0.68400000000000005</v>
      </c>
      <c r="H22" t="s">
        <v>50</v>
      </c>
    </row>
    <row r="23" spans="2:8" x14ac:dyDescent="0.3">
      <c r="B23" t="s">
        <v>6</v>
      </c>
      <c r="C23" t="s">
        <v>7</v>
      </c>
      <c r="D23" t="s">
        <v>78</v>
      </c>
      <c r="E23" s="5">
        <v>298.2</v>
      </c>
      <c r="F23" s="4">
        <v>0.6</v>
      </c>
      <c r="G23" s="6">
        <v>0.62</v>
      </c>
      <c r="H23" t="s">
        <v>50</v>
      </c>
    </row>
    <row r="24" spans="2:8" x14ac:dyDescent="0.3">
      <c r="B24" t="s">
        <v>6</v>
      </c>
      <c r="C24" t="s">
        <v>7</v>
      </c>
      <c r="D24" t="s">
        <v>78</v>
      </c>
      <c r="E24" s="5">
        <v>298.2</v>
      </c>
      <c r="F24" s="4">
        <v>0.5</v>
      </c>
      <c r="G24" s="6">
        <v>0.55100000000000005</v>
      </c>
      <c r="H24" t="s">
        <v>50</v>
      </c>
    </row>
    <row r="25" spans="2:8" x14ac:dyDescent="0.3">
      <c r="B25" t="s">
        <v>6</v>
      </c>
      <c r="C25" t="s">
        <v>7</v>
      </c>
      <c r="D25" t="s">
        <v>78</v>
      </c>
      <c r="E25" s="5">
        <v>298.2</v>
      </c>
      <c r="F25" s="4">
        <v>0.4</v>
      </c>
      <c r="G25" s="6">
        <v>0.47399999999999998</v>
      </c>
      <c r="H25" t="s">
        <v>50</v>
      </c>
    </row>
    <row r="26" spans="2:8" x14ac:dyDescent="0.3">
      <c r="B26" t="s">
        <v>6</v>
      </c>
      <c r="C26" t="s">
        <v>7</v>
      </c>
      <c r="D26" t="s">
        <v>78</v>
      </c>
      <c r="E26" s="5">
        <v>298.10000000000002</v>
      </c>
      <c r="F26" s="4">
        <v>0.3</v>
      </c>
      <c r="G26" s="6">
        <v>0.38600000000000001</v>
      </c>
      <c r="H26" t="s">
        <v>50</v>
      </c>
    </row>
    <row r="27" spans="2:8" x14ac:dyDescent="0.3">
      <c r="B27" t="s">
        <v>6</v>
      </c>
      <c r="C27" t="s">
        <v>7</v>
      </c>
      <c r="D27" t="s">
        <v>78</v>
      </c>
      <c r="E27" s="5">
        <v>298.2</v>
      </c>
      <c r="F27" s="4">
        <v>0.2</v>
      </c>
      <c r="G27" s="6">
        <v>0.28100000000000003</v>
      </c>
      <c r="H27" t="s">
        <v>50</v>
      </c>
    </row>
    <row r="28" spans="2:8" x14ac:dyDescent="0.3">
      <c r="B28" t="s">
        <v>6</v>
      </c>
      <c r="C28" t="s">
        <v>7</v>
      </c>
      <c r="D28" t="s">
        <v>78</v>
      </c>
      <c r="E28" s="5">
        <v>298.2</v>
      </c>
      <c r="F28" s="4">
        <v>0.1</v>
      </c>
      <c r="G28" s="6">
        <v>0.156</v>
      </c>
      <c r="H28" t="s">
        <v>50</v>
      </c>
    </row>
    <row r="29" spans="2:8" x14ac:dyDescent="0.3">
      <c r="B29" t="s">
        <v>6</v>
      </c>
      <c r="C29" t="s">
        <v>7</v>
      </c>
      <c r="D29" t="s">
        <v>78</v>
      </c>
      <c r="E29" s="5">
        <v>298.2</v>
      </c>
      <c r="F29" s="4">
        <v>0.05</v>
      </c>
      <c r="G29" s="6">
        <v>8.2000000000000003E-2</v>
      </c>
      <c r="H29" t="s">
        <v>50</v>
      </c>
    </row>
    <row r="30" spans="2:8" x14ac:dyDescent="0.3">
      <c r="B30" t="s">
        <v>6</v>
      </c>
      <c r="C30" t="s">
        <v>7</v>
      </c>
      <c r="D30" t="s">
        <v>78</v>
      </c>
      <c r="E30" s="5">
        <v>323.2</v>
      </c>
      <c r="F30" s="4">
        <v>0.05</v>
      </c>
      <c r="G30" s="6">
        <v>4.2000000000000003E-2</v>
      </c>
      <c r="H30" t="s">
        <v>50</v>
      </c>
    </row>
    <row r="31" spans="2:8" x14ac:dyDescent="0.3">
      <c r="B31" t="s">
        <v>6</v>
      </c>
      <c r="C31" t="s">
        <v>7</v>
      </c>
      <c r="D31" t="s">
        <v>78</v>
      </c>
      <c r="E31" s="5">
        <v>323.2</v>
      </c>
      <c r="F31" s="4">
        <v>0.1</v>
      </c>
      <c r="G31" s="6">
        <v>8.2000000000000003E-2</v>
      </c>
      <c r="H31" t="s">
        <v>50</v>
      </c>
    </row>
    <row r="32" spans="2:8" x14ac:dyDescent="0.3">
      <c r="B32" t="s">
        <v>6</v>
      </c>
      <c r="C32" t="s">
        <v>7</v>
      </c>
      <c r="D32" t="s">
        <v>78</v>
      </c>
      <c r="E32" s="5">
        <v>323.2</v>
      </c>
      <c r="F32" s="4">
        <v>0.19989999999999999</v>
      </c>
      <c r="G32" s="6">
        <v>0.156</v>
      </c>
      <c r="H32" t="s">
        <v>50</v>
      </c>
    </row>
    <row r="33" spans="2:8" x14ac:dyDescent="0.3">
      <c r="B33" t="s">
        <v>6</v>
      </c>
      <c r="C33" t="s">
        <v>7</v>
      </c>
      <c r="D33" t="s">
        <v>78</v>
      </c>
      <c r="E33" s="5">
        <v>323.2</v>
      </c>
      <c r="F33" s="4">
        <v>0.3</v>
      </c>
      <c r="G33" s="6">
        <v>0.224</v>
      </c>
      <c r="H33" t="s">
        <v>50</v>
      </c>
    </row>
    <row r="34" spans="2:8" x14ac:dyDescent="0.3">
      <c r="B34" t="s">
        <v>6</v>
      </c>
      <c r="C34" t="s">
        <v>7</v>
      </c>
      <c r="D34" t="s">
        <v>78</v>
      </c>
      <c r="E34" s="5">
        <v>323.2</v>
      </c>
      <c r="F34" s="4">
        <v>0.4</v>
      </c>
      <c r="G34" s="6">
        <v>0.28599999999999998</v>
      </c>
      <c r="H34" t="s">
        <v>50</v>
      </c>
    </row>
    <row r="35" spans="2:8" x14ac:dyDescent="0.3">
      <c r="B35" t="s">
        <v>6</v>
      </c>
      <c r="C35" t="s">
        <v>7</v>
      </c>
      <c r="D35" t="s">
        <v>78</v>
      </c>
      <c r="E35" s="5">
        <v>323.2</v>
      </c>
      <c r="F35" s="4">
        <v>0.5</v>
      </c>
      <c r="G35" s="6">
        <v>0.34200000000000003</v>
      </c>
      <c r="H35" t="s">
        <v>50</v>
      </c>
    </row>
    <row r="36" spans="2:8" x14ac:dyDescent="0.3">
      <c r="B36" t="s">
        <v>6</v>
      </c>
      <c r="C36" t="s">
        <v>7</v>
      </c>
      <c r="D36" t="s">
        <v>78</v>
      </c>
      <c r="E36" s="5">
        <v>323.10000000000002</v>
      </c>
      <c r="F36" s="4">
        <v>0.59960000000000002</v>
      </c>
      <c r="G36" s="6">
        <v>0.39300000000000002</v>
      </c>
      <c r="H36" t="s">
        <v>50</v>
      </c>
    </row>
    <row r="37" spans="2:8" x14ac:dyDescent="0.3">
      <c r="B37" t="s">
        <v>6</v>
      </c>
      <c r="C37" t="s">
        <v>7</v>
      </c>
      <c r="D37" t="s">
        <v>78</v>
      </c>
      <c r="E37" s="5">
        <v>323.2</v>
      </c>
      <c r="F37" s="4">
        <v>0.69969999999999999</v>
      </c>
      <c r="G37" s="6">
        <v>0.441</v>
      </c>
      <c r="H37" t="s">
        <v>50</v>
      </c>
    </row>
    <row r="38" spans="2:8" x14ac:dyDescent="0.3">
      <c r="B38" t="s">
        <v>6</v>
      </c>
      <c r="C38" t="s">
        <v>7</v>
      </c>
      <c r="D38" t="s">
        <v>78</v>
      </c>
      <c r="E38" s="5">
        <v>323.2</v>
      </c>
      <c r="F38" s="4">
        <v>0.79959999999999998</v>
      </c>
      <c r="G38" s="6">
        <v>0.48399999999999999</v>
      </c>
      <c r="H38" t="s">
        <v>50</v>
      </c>
    </row>
    <row r="39" spans="2:8" x14ac:dyDescent="0.3">
      <c r="B39" t="s">
        <v>6</v>
      </c>
      <c r="C39" t="s">
        <v>7</v>
      </c>
      <c r="D39" t="s">
        <v>78</v>
      </c>
      <c r="E39" s="5">
        <v>323.2</v>
      </c>
      <c r="F39" s="4">
        <v>0.9</v>
      </c>
      <c r="G39" s="6">
        <v>0.52500000000000002</v>
      </c>
      <c r="H39" t="s">
        <v>50</v>
      </c>
    </row>
    <row r="40" spans="2:8" x14ac:dyDescent="0.3">
      <c r="B40" t="s">
        <v>6</v>
      </c>
      <c r="C40" t="s">
        <v>7</v>
      </c>
      <c r="D40" t="s">
        <v>78</v>
      </c>
      <c r="E40" s="5">
        <v>348.1</v>
      </c>
      <c r="F40" s="4">
        <v>0.05</v>
      </c>
      <c r="G40" s="6">
        <v>2.4E-2</v>
      </c>
      <c r="H40" t="s">
        <v>50</v>
      </c>
    </row>
    <row r="41" spans="2:8" x14ac:dyDescent="0.3">
      <c r="B41" t="s">
        <v>6</v>
      </c>
      <c r="C41" t="s">
        <v>7</v>
      </c>
      <c r="D41" t="s">
        <v>78</v>
      </c>
      <c r="E41" s="5">
        <v>348.1</v>
      </c>
      <c r="F41" s="4">
        <v>0.1</v>
      </c>
      <c r="G41" s="6">
        <v>4.8000000000000001E-2</v>
      </c>
      <c r="H41" t="s">
        <v>50</v>
      </c>
    </row>
    <row r="42" spans="2:8" x14ac:dyDescent="0.3">
      <c r="B42" t="s">
        <v>6</v>
      </c>
      <c r="C42" t="s">
        <v>7</v>
      </c>
      <c r="D42" t="s">
        <v>78</v>
      </c>
      <c r="E42" s="5">
        <v>348.2</v>
      </c>
      <c r="F42" s="4">
        <v>0.2</v>
      </c>
      <c r="G42" s="6">
        <v>9.5000000000000001E-2</v>
      </c>
      <c r="H42" t="s">
        <v>50</v>
      </c>
    </row>
    <row r="43" spans="2:8" x14ac:dyDescent="0.3">
      <c r="B43" t="s">
        <v>6</v>
      </c>
      <c r="C43" t="s">
        <v>7</v>
      </c>
      <c r="D43" t="s">
        <v>78</v>
      </c>
      <c r="E43" s="5">
        <v>348.2</v>
      </c>
      <c r="F43" s="4">
        <v>0.3</v>
      </c>
      <c r="G43" s="6">
        <v>0.13800000000000001</v>
      </c>
      <c r="H43" t="s">
        <v>50</v>
      </c>
    </row>
    <row r="44" spans="2:8" x14ac:dyDescent="0.3">
      <c r="B44" t="s">
        <v>6</v>
      </c>
      <c r="C44" t="s">
        <v>7</v>
      </c>
      <c r="D44" t="s">
        <v>78</v>
      </c>
      <c r="E44" s="5">
        <v>348.2</v>
      </c>
      <c r="F44" s="4">
        <v>0.4</v>
      </c>
      <c r="G44" s="6">
        <v>0.17899999999999999</v>
      </c>
      <c r="H44" t="s">
        <v>50</v>
      </c>
    </row>
    <row r="45" spans="2:8" x14ac:dyDescent="0.3">
      <c r="B45" t="s">
        <v>6</v>
      </c>
      <c r="C45" t="s">
        <v>7</v>
      </c>
      <c r="D45" t="s">
        <v>78</v>
      </c>
      <c r="E45" s="5">
        <v>348.2</v>
      </c>
      <c r="F45" s="4">
        <v>0.49959999999999999</v>
      </c>
      <c r="G45" s="6">
        <v>0.218</v>
      </c>
      <c r="H45" t="s">
        <v>50</v>
      </c>
    </row>
    <row r="46" spans="2:8" x14ac:dyDescent="0.3">
      <c r="B46" t="s">
        <v>6</v>
      </c>
      <c r="C46" t="s">
        <v>7</v>
      </c>
      <c r="D46" t="s">
        <v>78</v>
      </c>
      <c r="E46" s="5">
        <v>348.2</v>
      </c>
      <c r="F46" s="4">
        <v>0.59989999999999999</v>
      </c>
      <c r="G46" s="6">
        <v>0.25600000000000001</v>
      </c>
      <c r="H46" t="s">
        <v>50</v>
      </c>
    </row>
    <row r="47" spans="2:8" x14ac:dyDescent="0.3">
      <c r="B47" t="s">
        <v>6</v>
      </c>
      <c r="C47" t="s">
        <v>7</v>
      </c>
      <c r="D47" t="s">
        <v>78</v>
      </c>
      <c r="E47" s="5">
        <v>348.2</v>
      </c>
      <c r="F47" s="4">
        <v>0.69930000000000003</v>
      </c>
      <c r="G47" s="6">
        <v>0.28899999999999998</v>
      </c>
      <c r="H47" t="s">
        <v>50</v>
      </c>
    </row>
    <row r="48" spans="2:8" x14ac:dyDescent="0.3">
      <c r="B48" t="s">
        <v>6</v>
      </c>
      <c r="C48" t="s">
        <v>7</v>
      </c>
      <c r="D48" t="s">
        <v>78</v>
      </c>
      <c r="E48" s="5">
        <v>348.2</v>
      </c>
      <c r="F48" s="4">
        <v>0.79930000000000001</v>
      </c>
      <c r="G48" s="6">
        <v>0.32300000000000001</v>
      </c>
      <c r="H48" t="s">
        <v>50</v>
      </c>
    </row>
    <row r="49" spans="2:8" x14ac:dyDescent="0.3">
      <c r="B49" t="s">
        <v>6</v>
      </c>
      <c r="C49" t="s">
        <v>7</v>
      </c>
      <c r="D49" t="s">
        <v>78</v>
      </c>
      <c r="E49" s="5">
        <v>348.2</v>
      </c>
      <c r="F49" s="4">
        <v>0.89959999999999996</v>
      </c>
      <c r="G49" s="6">
        <v>0.35399999999999998</v>
      </c>
      <c r="H49" t="s">
        <v>50</v>
      </c>
    </row>
    <row r="50" spans="2:8" x14ac:dyDescent="0.3">
      <c r="B50" t="s">
        <v>6</v>
      </c>
      <c r="C50" t="s">
        <v>7</v>
      </c>
      <c r="D50" t="s">
        <v>102</v>
      </c>
      <c r="E50">
        <v>303.14999999999998</v>
      </c>
      <c r="F50">
        <v>4.3999999999999997E-2</v>
      </c>
      <c r="G50">
        <v>3.3999999999999998E-3</v>
      </c>
      <c r="H50" t="s">
        <v>194</v>
      </c>
    </row>
    <row r="51" spans="2:8" x14ac:dyDescent="0.3">
      <c r="B51" t="s">
        <v>6</v>
      </c>
      <c r="C51" t="s">
        <v>7</v>
      </c>
      <c r="D51" t="s">
        <v>102</v>
      </c>
      <c r="E51">
        <v>303.14999999999998</v>
      </c>
      <c r="F51">
        <v>0.124</v>
      </c>
      <c r="G51">
        <v>1.4999999999999999E-2</v>
      </c>
      <c r="H51" t="s">
        <v>194</v>
      </c>
    </row>
    <row r="52" spans="2:8" x14ac:dyDescent="0.3">
      <c r="B52" t="s">
        <v>6</v>
      </c>
      <c r="C52" t="s">
        <v>7</v>
      </c>
      <c r="D52" t="s">
        <v>102</v>
      </c>
      <c r="E52">
        <v>303.14999999999998</v>
      </c>
      <c r="F52">
        <v>0.216</v>
      </c>
      <c r="G52">
        <v>2.6499999999999999E-2</v>
      </c>
      <c r="H52" t="s">
        <v>194</v>
      </c>
    </row>
    <row r="53" spans="2:8" x14ac:dyDescent="0.3">
      <c r="B53" t="s">
        <v>6</v>
      </c>
      <c r="C53" t="s">
        <v>7</v>
      </c>
      <c r="D53" t="s">
        <v>102</v>
      </c>
      <c r="E53">
        <v>303.14999999999998</v>
      </c>
      <c r="F53">
        <v>0.28799999999999998</v>
      </c>
      <c r="G53">
        <v>3.8100000000000002E-2</v>
      </c>
      <c r="H53" t="s">
        <v>194</v>
      </c>
    </row>
    <row r="54" spans="2:8" x14ac:dyDescent="0.3">
      <c r="B54" t="s">
        <v>6</v>
      </c>
      <c r="C54" t="s">
        <v>7</v>
      </c>
      <c r="D54" t="s">
        <v>102</v>
      </c>
      <c r="E54">
        <v>303.14999999999998</v>
      </c>
      <c r="F54">
        <v>0.38300000000000001</v>
      </c>
      <c r="G54">
        <v>4.7600000000000003E-2</v>
      </c>
      <c r="H54" t="s">
        <v>194</v>
      </c>
    </row>
    <row r="55" spans="2:8" x14ac:dyDescent="0.3">
      <c r="B55" t="s">
        <v>6</v>
      </c>
      <c r="C55" t="s">
        <v>7</v>
      </c>
      <c r="D55" t="s">
        <v>102</v>
      </c>
      <c r="E55">
        <v>303.14999999999998</v>
      </c>
      <c r="F55">
        <v>0.47399999999999998</v>
      </c>
      <c r="G55">
        <v>5.8299999999999998E-2</v>
      </c>
      <c r="H55" t="s">
        <v>194</v>
      </c>
    </row>
    <row r="56" spans="2:8" x14ac:dyDescent="0.3">
      <c r="B56" t="s">
        <v>6</v>
      </c>
      <c r="C56" t="s">
        <v>7</v>
      </c>
      <c r="D56" t="s">
        <v>196</v>
      </c>
      <c r="E56">
        <v>283.2</v>
      </c>
      <c r="F56">
        <v>2.5000000000000001E-2</v>
      </c>
      <c r="G56">
        <v>0.161</v>
      </c>
      <c r="H56" s="2" t="s">
        <v>195</v>
      </c>
    </row>
    <row r="57" spans="2:8" x14ac:dyDescent="0.3">
      <c r="B57" t="s">
        <v>6</v>
      </c>
      <c r="C57" t="s">
        <v>7</v>
      </c>
      <c r="D57" t="s">
        <v>196</v>
      </c>
      <c r="E57">
        <v>283.2</v>
      </c>
      <c r="F57">
        <v>0.05</v>
      </c>
      <c r="G57">
        <v>0.29099999999999998</v>
      </c>
      <c r="H57" s="2" t="s">
        <v>195</v>
      </c>
    </row>
    <row r="58" spans="2:8" x14ac:dyDescent="0.3">
      <c r="B58" t="s">
        <v>6</v>
      </c>
      <c r="C58" t="s">
        <v>7</v>
      </c>
      <c r="D58" t="s">
        <v>196</v>
      </c>
      <c r="E58">
        <v>283.2</v>
      </c>
      <c r="F58">
        <v>7.4999999999999997E-2</v>
      </c>
      <c r="G58">
        <v>0.39900000000000002</v>
      </c>
      <c r="H58" s="2" t="s">
        <v>195</v>
      </c>
    </row>
    <row r="59" spans="2:8" x14ac:dyDescent="0.3">
      <c r="B59" t="s">
        <v>6</v>
      </c>
      <c r="C59" t="s">
        <v>7</v>
      </c>
      <c r="D59" t="s">
        <v>196</v>
      </c>
      <c r="E59">
        <v>283.2</v>
      </c>
      <c r="F59">
        <v>9.9900000000000003E-2</v>
      </c>
      <c r="G59">
        <v>0.49</v>
      </c>
      <c r="H59" s="2" t="s">
        <v>195</v>
      </c>
    </row>
    <row r="60" spans="2:8" x14ac:dyDescent="0.3">
      <c r="B60" t="s">
        <v>6</v>
      </c>
      <c r="C60" t="s">
        <v>7</v>
      </c>
      <c r="D60" t="s">
        <v>196</v>
      </c>
      <c r="E60">
        <v>283.2</v>
      </c>
      <c r="F60">
        <v>0.12479999999999999</v>
      </c>
      <c r="G60">
        <v>0.56799999999999995</v>
      </c>
      <c r="H60" s="2" t="s">
        <v>195</v>
      </c>
    </row>
    <row r="61" spans="2:8" x14ac:dyDescent="0.3">
      <c r="B61" t="s">
        <v>6</v>
      </c>
      <c r="C61" t="s">
        <v>7</v>
      </c>
      <c r="D61" t="s">
        <v>196</v>
      </c>
      <c r="E61">
        <v>283.2</v>
      </c>
      <c r="F61">
        <v>0.14990000000000001</v>
      </c>
      <c r="G61">
        <v>0.63700000000000001</v>
      </c>
      <c r="H61" s="2" t="s">
        <v>195</v>
      </c>
    </row>
    <row r="62" spans="2:8" x14ac:dyDescent="0.3">
      <c r="B62" t="s">
        <v>6</v>
      </c>
      <c r="C62" t="s">
        <v>7</v>
      </c>
      <c r="D62" t="s">
        <v>196</v>
      </c>
      <c r="E62">
        <v>283.2</v>
      </c>
      <c r="F62">
        <v>0.1749</v>
      </c>
      <c r="G62">
        <v>0.7</v>
      </c>
      <c r="H62" s="2" t="s">
        <v>195</v>
      </c>
    </row>
    <row r="63" spans="2:8" x14ac:dyDescent="0.3">
      <c r="B63" t="s">
        <v>6</v>
      </c>
      <c r="C63" t="s">
        <v>7</v>
      </c>
      <c r="D63" t="s">
        <v>196</v>
      </c>
      <c r="E63">
        <v>283.2</v>
      </c>
      <c r="F63">
        <v>0.19989999999999999</v>
      </c>
      <c r="G63">
        <v>0.76</v>
      </c>
      <c r="H63" s="2" t="s">
        <v>195</v>
      </c>
    </row>
    <row r="64" spans="2:8" x14ac:dyDescent="0.3">
      <c r="B64" t="s">
        <v>6</v>
      </c>
      <c r="C64" t="s">
        <v>7</v>
      </c>
      <c r="D64" t="s">
        <v>196</v>
      </c>
      <c r="E64">
        <v>298.2</v>
      </c>
      <c r="F64">
        <v>2.5000000000000001E-2</v>
      </c>
      <c r="G64">
        <v>9.6000000000000002E-2</v>
      </c>
      <c r="H64" s="2" t="s">
        <v>195</v>
      </c>
    </row>
    <row r="65" spans="2:8" x14ac:dyDescent="0.3">
      <c r="B65" t="s">
        <v>6</v>
      </c>
      <c r="C65" t="s">
        <v>7</v>
      </c>
      <c r="D65" t="s">
        <v>196</v>
      </c>
      <c r="E65">
        <v>298.2</v>
      </c>
      <c r="F65">
        <v>0.05</v>
      </c>
      <c r="G65">
        <v>0.184</v>
      </c>
      <c r="H65" s="2" t="s">
        <v>195</v>
      </c>
    </row>
    <row r="66" spans="2:8" x14ac:dyDescent="0.3">
      <c r="B66" t="s">
        <v>6</v>
      </c>
      <c r="C66" t="s">
        <v>7</v>
      </c>
      <c r="D66" t="s">
        <v>196</v>
      </c>
      <c r="E66">
        <v>298.2</v>
      </c>
      <c r="F66">
        <v>7.4999999999999997E-2</v>
      </c>
      <c r="G66">
        <v>0.26100000000000001</v>
      </c>
      <c r="H66" s="2" t="s">
        <v>195</v>
      </c>
    </row>
    <row r="67" spans="2:8" x14ac:dyDescent="0.3">
      <c r="B67" t="s">
        <v>6</v>
      </c>
      <c r="C67" t="s">
        <v>7</v>
      </c>
      <c r="D67" t="s">
        <v>196</v>
      </c>
      <c r="E67">
        <v>298.2</v>
      </c>
      <c r="F67">
        <v>9.9900000000000003E-2</v>
      </c>
      <c r="G67">
        <v>0.33</v>
      </c>
      <c r="H67" s="2" t="s">
        <v>195</v>
      </c>
    </row>
    <row r="68" spans="2:8" x14ac:dyDescent="0.3">
      <c r="B68" t="s">
        <v>6</v>
      </c>
      <c r="C68" t="s">
        <v>7</v>
      </c>
      <c r="D68" t="s">
        <v>196</v>
      </c>
      <c r="E68">
        <v>298.2</v>
      </c>
      <c r="F68">
        <v>0.15</v>
      </c>
      <c r="G68">
        <v>0.45</v>
      </c>
      <c r="H68" s="2" t="s">
        <v>195</v>
      </c>
    </row>
    <row r="69" spans="2:8" x14ac:dyDescent="0.3">
      <c r="B69" t="s">
        <v>6</v>
      </c>
      <c r="C69" t="s">
        <v>7</v>
      </c>
      <c r="D69" t="s">
        <v>196</v>
      </c>
      <c r="E69">
        <v>298.2</v>
      </c>
      <c r="F69">
        <v>0.2</v>
      </c>
      <c r="G69">
        <v>0.55000000000000004</v>
      </c>
      <c r="H69" s="2" t="s">
        <v>195</v>
      </c>
    </row>
    <row r="70" spans="2:8" x14ac:dyDescent="0.3">
      <c r="B70" t="s">
        <v>6</v>
      </c>
      <c r="C70" t="s">
        <v>7</v>
      </c>
      <c r="D70" t="s">
        <v>196</v>
      </c>
      <c r="E70">
        <v>298.2</v>
      </c>
      <c r="F70">
        <v>0.25</v>
      </c>
      <c r="G70">
        <v>0.63500000000000001</v>
      </c>
      <c r="H70" s="2" t="s">
        <v>195</v>
      </c>
    </row>
    <row r="71" spans="2:8" x14ac:dyDescent="0.3">
      <c r="B71" t="s">
        <v>6</v>
      </c>
      <c r="C71" t="s">
        <v>7</v>
      </c>
      <c r="D71" t="s">
        <v>196</v>
      </c>
      <c r="E71">
        <v>298.2</v>
      </c>
      <c r="F71">
        <v>0.3</v>
      </c>
      <c r="G71">
        <v>0.71299999999999997</v>
      </c>
      <c r="H71" s="2" t="s">
        <v>195</v>
      </c>
    </row>
    <row r="72" spans="2:8" x14ac:dyDescent="0.3">
      <c r="B72" t="s">
        <v>6</v>
      </c>
      <c r="C72" t="s">
        <v>7</v>
      </c>
      <c r="D72" t="s">
        <v>196</v>
      </c>
      <c r="E72">
        <v>298.2</v>
      </c>
      <c r="F72">
        <v>0.35</v>
      </c>
      <c r="G72">
        <v>0.78800000000000003</v>
      </c>
      <c r="H72" s="2" t="s">
        <v>195</v>
      </c>
    </row>
    <row r="73" spans="2:8" x14ac:dyDescent="0.3">
      <c r="B73" t="s">
        <v>6</v>
      </c>
      <c r="C73" t="s">
        <v>7</v>
      </c>
      <c r="D73" t="s">
        <v>196</v>
      </c>
      <c r="E73">
        <v>298.2</v>
      </c>
      <c r="F73">
        <v>0.3</v>
      </c>
      <c r="G73">
        <v>0.71299999999999997</v>
      </c>
      <c r="H73" s="2" t="s">
        <v>195</v>
      </c>
    </row>
    <row r="74" spans="2:8" x14ac:dyDescent="0.3">
      <c r="B74" t="s">
        <v>6</v>
      </c>
      <c r="C74" t="s">
        <v>7</v>
      </c>
      <c r="D74" t="s">
        <v>196</v>
      </c>
      <c r="E74">
        <v>298.2</v>
      </c>
      <c r="F74">
        <v>0.25</v>
      </c>
      <c r="G74">
        <v>0.63600000000000001</v>
      </c>
      <c r="H74" s="2" t="s">
        <v>195</v>
      </c>
    </row>
    <row r="75" spans="2:8" x14ac:dyDescent="0.3">
      <c r="B75" t="s">
        <v>6</v>
      </c>
      <c r="C75" t="s">
        <v>7</v>
      </c>
      <c r="D75" t="s">
        <v>196</v>
      </c>
      <c r="E75">
        <v>298.2</v>
      </c>
      <c r="F75">
        <v>0.19989999999999999</v>
      </c>
      <c r="G75">
        <v>0.55000000000000004</v>
      </c>
      <c r="H75" s="2" t="s">
        <v>195</v>
      </c>
    </row>
    <row r="76" spans="2:8" x14ac:dyDescent="0.3">
      <c r="B76" t="s">
        <v>6</v>
      </c>
      <c r="C76" t="s">
        <v>7</v>
      </c>
      <c r="D76" t="s">
        <v>196</v>
      </c>
      <c r="E76">
        <v>298.2</v>
      </c>
      <c r="F76">
        <v>0.14990000000000001</v>
      </c>
      <c r="G76">
        <v>0.45</v>
      </c>
      <c r="H76" s="2" t="s">
        <v>195</v>
      </c>
    </row>
    <row r="77" spans="2:8" x14ac:dyDescent="0.3">
      <c r="B77" t="s">
        <v>6</v>
      </c>
      <c r="C77" t="s">
        <v>7</v>
      </c>
      <c r="D77" t="s">
        <v>196</v>
      </c>
      <c r="E77">
        <v>298.2</v>
      </c>
      <c r="F77">
        <v>9.9900000000000003E-2</v>
      </c>
      <c r="G77">
        <v>0.33</v>
      </c>
      <c r="H77" s="2" t="s">
        <v>195</v>
      </c>
    </row>
    <row r="78" spans="2:8" x14ac:dyDescent="0.3">
      <c r="B78" t="s">
        <v>6</v>
      </c>
      <c r="C78" t="s">
        <v>7</v>
      </c>
      <c r="D78" t="s">
        <v>196</v>
      </c>
      <c r="E78">
        <v>298.2</v>
      </c>
      <c r="F78">
        <v>7.4999999999999997E-2</v>
      </c>
      <c r="G78">
        <v>0.26</v>
      </c>
      <c r="H78" s="2" t="s">
        <v>195</v>
      </c>
    </row>
    <row r="79" spans="2:8" x14ac:dyDescent="0.3">
      <c r="B79" t="s">
        <v>6</v>
      </c>
      <c r="C79" t="s">
        <v>7</v>
      </c>
      <c r="D79" t="s">
        <v>196</v>
      </c>
      <c r="E79">
        <v>298.2</v>
      </c>
      <c r="F79">
        <v>0.05</v>
      </c>
      <c r="G79">
        <v>0.183</v>
      </c>
      <c r="H79" s="2" t="s">
        <v>195</v>
      </c>
    </row>
    <row r="80" spans="2:8" x14ac:dyDescent="0.3">
      <c r="B80" t="s">
        <v>6</v>
      </c>
      <c r="C80" t="s">
        <v>7</v>
      </c>
      <c r="D80" t="s">
        <v>196</v>
      </c>
      <c r="E80">
        <v>298.2</v>
      </c>
      <c r="F80">
        <v>2.5000000000000001E-2</v>
      </c>
      <c r="G80">
        <v>9.4E-2</v>
      </c>
      <c r="H80" s="2" t="s">
        <v>195</v>
      </c>
    </row>
    <row r="81" spans="2:8" x14ac:dyDescent="0.3">
      <c r="B81" t="s">
        <v>6</v>
      </c>
      <c r="C81" t="s">
        <v>7</v>
      </c>
      <c r="D81" t="s">
        <v>196</v>
      </c>
      <c r="E81">
        <v>323.2</v>
      </c>
      <c r="F81">
        <v>2.5000000000000001E-2</v>
      </c>
      <c r="G81">
        <v>4.7E-2</v>
      </c>
      <c r="H81" s="2" t="s">
        <v>195</v>
      </c>
    </row>
    <row r="82" spans="2:8" x14ac:dyDescent="0.3">
      <c r="B82" t="s">
        <v>6</v>
      </c>
      <c r="C82" t="s">
        <v>7</v>
      </c>
      <c r="D82" t="s">
        <v>196</v>
      </c>
      <c r="E82">
        <v>323.2</v>
      </c>
      <c r="F82">
        <v>4.99E-2</v>
      </c>
      <c r="G82">
        <v>9.2999999999999999E-2</v>
      </c>
      <c r="H82" s="2" t="s">
        <v>195</v>
      </c>
    </row>
    <row r="83" spans="2:8" x14ac:dyDescent="0.3">
      <c r="B83" t="s">
        <v>6</v>
      </c>
      <c r="C83" t="s">
        <v>7</v>
      </c>
      <c r="D83" t="s">
        <v>196</v>
      </c>
      <c r="E83">
        <v>323.2</v>
      </c>
      <c r="F83">
        <v>7.4899999999999994E-2</v>
      </c>
      <c r="G83">
        <v>0.13600000000000001</v>
      </c>
      <c r="H83" s="2" t="s">
        <v>195</v>
      </c>
    </row>
    <row r="84" spans="2:8" x14ac:dyDescent="0.3">
      <c r="B84" t="s">
        <v>6</v>
      </c>
      <c r="C84" t="s">
        <v>7</v>
      </c>
      <c r="D84" t="s">
        <v>196</v>
      </c>
      <c r="E84">
        <v>323.2</v>
      </c>
      <c r="F84">
        <v>9.9900000000000003E-2</v>
      </c>
      <c r="G84">
        <v>0.17599999999999999</v>
      </c>
      <c r="H84" s="2" t="s">
        <v>195</v>
      </c>
    </row>
    <row r="85" spans="2:8" x14ac:dyDescent="0.3">
      <c r="B85" t="s">
        <v>6</v>
      </c>
      <c r="C85" t="s">
        <v>7</v>
      </c>
      <c r="D85" t="s">
        <v>196</v>
      </c>
      <c r="E85">
        <v>323.2</v>
      </c>
      <c r="F85">
        <v>0.14990000000000001</v>
      </c>
      <c r="G85">
        <v>0.249</v>
      </c>
      <c r="H85" s="2" t="s">
        <v>195</v>
      </c>
    </row>
    <row r="86" spans="2:8" x14ac:dyDescent="0.3">
      <c r="B86" t="s">
        <v>6</v>
      </c>
      <c r="C86" t="s">
        <v>7</v>
      </c>
      <c r="D86" t="s">
        <v>196</v>
      </c>
      <c r="E86">
        <v>323.2</v>
      </c>
      <c r="F86">
        <v>0.19989999999999999</v>
      </c>
      <c r="G86">
        <v>0.316</v>
      </c>
      <c r="H86" s="2" t="s">
        <v>195</v>
      </c>
    </row>
    <row r="87" spans="2:8" x14ac:dyDescent="0.3">
      <c r="B87" t="s">
        <v>6</v>
      </c>
      <c r="C87" t="s">
        <v>7</v>
      </c>
      <c r="D87" t="s">
        <v>196</v>
      </c>
      <c r="E87">
        <v>323.2</v>
      </c>
      <c r="F87">
        <v>0.25</v>
      </c>
      <c r="G87">
        <v>0.377</v>
      </c>
      <c r="H87" s="2" t="s">
        <v>195</v>
      </c>
    </row>
    <row r="88" spans="2:8" x14ac:dyDescent="0.3">
      <c r="B88" t="s">
        <v>6</v>
      </c>
      <c r="C88" t="s">
        <v>7</v>
      </c>
      <c r="D88" t="s">
        <v>196</v>
      </c>
      <c r="E88">
        <v>323.2</v>
      </c>
      <c r="F88">
        <v>0.3</v>
      </c>
      <c r="G88">
        <v>0.432</v>
      </c>
      <c r="H88" s="2" t="s">
        <v>195</v>
      </c>
    </row>
    <row r="89" spans="2:8" x14ac:dyDescent="0.3">
      <c r="B89" t="s">
        <v>6</v>
      </c>
      <c r="C89" t="s">
        <v>7</v>
      </c>
      <c r="D89" t="s">
        <v>196</v>
      </c>
      <c r="E89">
        <v>323.10000000000002</v>
      </c>
      <c r="F89">
        <v>0.35</v>
      </c>
      <c r="G89">
        <v>0.48299999999999998</v>
      </c>
      <c r="H89" s="2" t="s">
        <v>195</v>
      </c>
    </row>
    <row r="90" spans="2:8" x14ac:dyDescent="0.3">
      <c r="B90" t="s">
        <v>6</v>
      </c>
      <c r="C90" t="s">
        <v>7</v>
      </c>
      <c r="D90" t="s">
        <v>196</v>
      </c>
      <c r="E90">
        <v>323.10000000000002</v>
      </c>
      <c r="F90">
        <v>0.4</v>
      </c>
      <c r="G90">
        <v>0.53100000000000003</v>
      </c>
      <c r="H90" s="2" t="s">
        <v>195</v>
      </c>
    </row>
    <row r="91" spans="2:8" x14ac:dyDescent="0.3">
      <c r="B91" t="s">
        <v>6</v>
      </c>
      <c r="C91" t="s">
        <v>7</v>
      </c>
      <c r="D91" t="s">
        <v>196</v>
      </c>
      <c r="E91">
        <v>348.2</v>
      </c>
      <c r="F91">
        <v>2.4899999999999999E-2</v>
      </c>
      <c r="G91">
        <v>2.5000000000000001E-2</v>
      </c>
      <c r="H91" s="2" t="s">
        <v>195</v>
      </c>
    </row>
    <row r="92" spans="2:8" x14ac:dyDescent="0.3">
      <c r="B92" t="s">
        <v>6</v>
      </c>
      <c r="C92" t="s">
        <v>7</v>
      </c>
      <c r="D92" t="s">
        <v>196</v>
      </c>
      <c r="E92">
        <v>348.1</v>
      </c>
      <c r="F92">
        <v>0.05</v>
      </c>
      <c r="G92">
        <v>5.0999999999999997E-2</v>
      </c>
      <c r="H92" s="2" t="s">
        <v>195</v>
      </c>
    </row>
    <row r="93" spans="2:8" x14ac:dyDescent="0.3">
      <c r="B93" t="s">
        <v>6</v>
      </c>
      <c r="C93" t="s">
        <v>7</v>
      </c>
      <c r="D93" t="s">
        <v>196</v>
      </c>
      <c r="E93">
        <v>348.1</v>
      </c>
      <c r="F93">
        <v>7.4899999999999994E-2</v>
      </c>
      <c r="G93">
        <v>7.5999999999999998E-2</v>
      </c>
      <c r="H93" s="2" t="s">
        <v>195</v>
      </c>
    </row>
    <row r="94" spans="2:8" x14ac:dyDescent="0.3">
      <c r="B94" t="s">
        <v>6</v>
      </c>
      <c r="C94" t="s">
        <v>7</v>
      </c>
      <c r="D94" t="s">
        <v>196</v>
      </c>
      <c r="E94">
        <v>348.2</v>
      </c>
      <c r="F94">
        <v>9.9900000000000003E-2</v>
      </c>
      <c r="G94">
        <v>9.9000000000000005E-2</v>
      </c>
      <c r="H94" s="2" t="s">
        <v>195</v>
      </c>
    </row>
    <row r="95" spans="2:8" x14ac:dyDescent="0.3">
      <c r="B95" t="s">
        <v>6</v>
      </c>
      <c r="C95" t="s">
        <v>7</v>
      </c>
      <c r="D95" t="s">
        <v>196</v>
      </c>
      <c r="E95">
        <v>348.1</v>
      </c>
      <c r="F95">
        <v>0.15</v>
      </c>
      <c r="G95">
        <v>0.14399999999999999</v>
      </c>
      <c r="H95" s="2" t="s">
        <v>195</v>
      </c>
    </row>
    <row r="96" spans="2:8" x14ac:dyDescent="0.3">
      <c r="B96" t="s">
        <v>6</v>
      </c>
      <c r="C96" t="s">
        <v>7</v>
      </c>
      <c r="D96" t="s">
        <v>196</v>
      </c>
      <c r="E96">
        <v>348.2</v>
      </c>
      <c r="F96">
        <v>0.19989999999999999</v>
      </c>
      <c r="G96">
        <v>0.188</v>
      </c>
      <c r="H96" s="2" t="s">
        <v>195</v>
      </c>
    </row>
    <row r="97" spans="2:8" x14ac:dyDescent="0.3">
      <c r="B97" t="s">
        <v>6</v>
      </c>
      <c r="C97" t="s">
        <v>7</v>
      </c>
      <c r="D97" t="s">
        <v>196</v>
      </c>
      <c r="E97">
        <v>348.2</v>
      </c>
      <c r="F97">
        <v>0.24990000000000001</v>
      </c>
      <c r="G97">
        <v>0.22900000000000001</v>
      </c>
      <c r="H97" s="2" t="s">
        <v>195</v>
      </c>
    </row>
    <row r="98" spans="2:8" x14ac:dyDescent="0.3">
      <c r="B98" t="s">
        <v>6</v>
      </c>
      <c r="C98" t="s">
        <v>7</v>
      </c>
      <c r="D98" t="s">
        <v>196</v>
      </c>
      <c r="E98">
        <v>348.1</v>
      </c>
      <c r="F98">
        <v>0.2999</v>
      </c>
      <c r="G98">
        <v>0.26700000000000002</v>
      </c>
      <c r="H98" s="2" t="s">
        <v>195</v>
      </c>
    </row>
    <row r="99" spans="2:8" x14ac:dyDescent="0.3">
      <c r="B99" t="s">
        <v>6</v>
      </c>
      <c r="C99" t="s">
        <v>7</v>
      </c>
      <c r="D99" t="s">
        <v>196</v>
      </c>
      <c r="E99">
        <v>348.1</v>
      </c>
      <c r="F99">
        <v>0.3498</v>
      </c>
      <c r="G99">
        <v>0.30299999999999999</v>
      </c>
      <c r="H99" s="2" t="s">
        <v>195</v>
      </c>
    </row>
    <row r="100" spans="2:8" x14ac:dyDescent="0.3">
      <c r="B100" t="s">
        <v>6</v>
      </c>
      <c r="C100" t="s">
        <v>7</v>
      </c>
      <c r="D100" t="s">
        <v>196</v>
      </c>
      <c r="E100">
        <v>348.2</v>
      </c>
      <c r="F100">
        <v>0.4</v>
      </c>
      <c r="G100">
        <v>0.33700000000000002</v>
      </c>
      <c r="H100" s="2" t="s">
        <v>195</v>
      </c>
    </row>
    <row r="101" spans="2:8" x14ac:dyDescent="0.3">
      <c r="B101" t="s">
        <v>6</v>
      </c>
      <c r="C101" t="s">
        <v>7</v>
      </c>
      <c r="D101" t="s">
        <v>65</v>
      </c>
      <c r="E101" s="5">
        <v>283.10000000000002</v>
      </c>
      <c r="F101" s="4">
        <v>1.03E-2</v>
      </c>
      <c r="G101" s="6">
        <v>1.2E-2</v>
      </c>
      <c r="H101" t="s">
        <v>9</v>
      </c>
    </row>
    <row r="102" spans="2:8" x14ac:dyDescent="0.3">
      <c r="B102" t="s">
        <v>6</v>
      </c>
      <c r="C102" t="s">
        <v>7</v>
      </c>
      <c r="D102" t="s">
        <v>65</v>
      </c>
      <c r="E102" s="5">
        <v>283</v>
      </c>
      <c r="F102" s="4">
        <v>5.0299999999999997E-2</v>
      </c>
      <c r="G102" s="6">
        <v>0.06</v>
      </c>
      <c r="H102" t="s">
        <v>9</v>
      </c>
    </row>
    <row r="103" spans="2:8" x14ac:dyDescent="0.3">
      <c r="B103" t="s">
        <v>6</v>
      </c>
      <c r="C103" t="s">
        <v>7</v>
      </c>
      <c r="D103" t="s">
        <v>65</v>
      </c>
      <c r="E103" s="5">
        <v>283.10000000000002</v>
      </c>
      <c r="F103" s="4">
        <v>7.5300000000000006E-2</v>
      </c>
      <c r="G103" s="6">
        <v>9.1999999999999998E-2</v>
      </c>
      <c r="H103" t="s">
        <v>9</v>
      </c>
    </row>
    <row r="104" spans="2:8" x14ac:dyDescent="0.3">
      <c r="B104" t="s">
        <v>6</v>
      </c>
      <c r="C104" t="s">
        <v>7</v>
      </c>
      <c r="D104" t="s">
        <v>65</v>
      </c>
      <c r="E104" s="5">
        <v>283.10000000000002</v>
      </c>
      <c r="F104" s="4">
        <v>0.1003</v>
      </c>
      <c r="G104" s="6">
        <v>0.126</v>
      </c>
      <c r="H104" t="s">
        <v>9</v>
      </c>
    </row>
    <row r="105" spans="2:8" x14ac:dyDescent="0.3">
      <c r="B105" t="s">
        <v>6</v>
      </c>
      <c r="C105" t="s">
        <v>7</v>
      </c>
      <c r="D105" t="s">
        <v>65</v>
      </c>
      <c r="E105" s="5">
        <v>298</v>
      </c>
      <c r="F105" s="4">
        <v>1.03E-2</v>
      </c>
      <c r="G105" s="6">
        <v>6.0000000000000001E-3</v>
      </c>
      <c r="H105" t="s">
        <v>9</v>
      </c>
    </row>
    <row r="106" spans="2:8" x14ac:dyDescent="0.3">
      <c r="B106" t="s">
        <v>6</v>
      </c>
      <c r="C106" t="s">
        <v>7</v>
      </c>
      <c r="D106" t="s">
        <v>65</v>
      </c>
      <c r="E106" s="5">
        <v>298.2</v>
      </c>
      <c r="F106" s="4">
        <v>5.0299999999999997E-2</v>
      </c>
      <c r="G106" s="6">
        <v>3.4000000000000002E-2</v>
      </c>
      <c r="H106" t="s">
        <v>9</v>
      </c>
    </row>
    <row r="107" spans="2:8" x14ac:dyDescent="0.3">
      <c r="B107" t="s">
        <v>6</v>
      </c>
      <c r="C107" t="s">
        <v>7</v>
      </c>
      <c r="D107" t="s">
        <v>65</v>
      </c>
      <c r="E107" s="5">
        <v>298.3</v>
      </c>
      <c r="F107" s="4">
        <v>7.0499999999999993E-2</v>
      </c>
      <c r="G107" s="6">
        <v>0.05</v>
      </c>
      <c r="H107" t="s">
        <v>9</v>
      </c>
    </row>
    <row r="108" spans="2:8" x14ac:dyDescent="0.3">
      <c r="B108" t="s">
        <v>6</v>
      </c>
      <c r="C108" t="s">
        <v>7</v>
      </c>
      <c r="D108" t="s">
        <v>65</v>
      </c>
      <c r="E108" s="5">
        <v>298.10000000000002</v>
      </c>
      <c r="F108" s="4">
        <v>0.10050000000000001</v>
      </c>
      <c r="G108" s="6">
        <v>7.2999999999999995E-2</v>
      </c>
      <c r="H108" t="s">
        <v>9</v>
      </c>
    </row>
    <row r="109" spans="2:8" x14ac:dyDescent="0.3">
      <c r="B109" t="s">
        <v>6</v>
      </c>
      <c r="C109" t="s">
        <v>7</v>
      </c>
      <c r="D109" t="s">
        <v>65</v>
      </c>
      <c r="E109" s="5">
        <v>298.2</v>
      </c>
      <c r="F109" s="4">
        <v>0.1255</v>
      </c>
      <c r="G109" s="6">
        <v>9.3000000000000013E-2</v>
      </c>
      <c r="H109" t="s">
        <v>9</v>
      </c>
    </row>
    <row r="110" spans="2:8" x14ac:dyDescent="0.3">
      <c r="B110" t="s">
        <v>6</v>
      </c>
      <c r="C110" t="s">
        <v>7</v>
      </c>
      <c r="D110" t="s">
        <v>65</v>
      </c>
      <c r="E110" s="5">
        <v>298.10000000000002</v>
      </c>
      <c r="F110" s="4">
        <v>0.15</v>
      </c>
      <c r="G110" s="6">
        <v>0.113</v>
      </c>
      <c r="H110" t="s">
        <v>9</v>
      </c>
    </row>
    <row r="111" spans="2:8" x14ac:dyDescent="0.3">
      <c r="B111" t="s">
        <v>6</v>
      </c>
      <c r="C111" t="s">
        <v>7</v>
      </c>
      <c r="D111" t="s">
        <v>65</v>
      </c>
      <c r="E111" s="5">
        <v>323</v>
      </c>
      <c r="F111" s="4">
        <v>1.04E-2</v>
      </c>
      <c r="G111" s="6">
        <v>4.0000000000000001E-3</v>
      </c>
      <c r="H111" t="s">
        <v>9</v>
      </c>
    </row>
    <row r="112" spans="2:8" x14ac:dyDescent="0.3">
      <c r="B112" t="s">
        <v>6</v>
      </c>
      <c r="C112" t="s">
        <v>7</v>
      </c>
      <c r="D112" t="s">
        <v>65</v>
      </c>
      <c r="E112" s="5">
        <v>323.10000000000002</v>
      </c>
      <c r="F112" s="4">
        <v>5.04E-2</v>
      </c>
      <c r="G112" s="6">
        <v>1.8000000000000002E-2</v>
      </c>
      <c r="H112" t="s">
        <v>9</v>
      </c>
    </row>
    <row r="113" spans="2:8" x14ac:dyDescent="0.3">
      <c r="B113" t="s">
        <v>6</v>
      </c>
      <c r="C113" t="s">
        <v>7</v>
      </c>
      <c r="D113" t="s">
        <v>65</v>
      </c>
      <c r="E113" s="5">
        <v>323.10000000000002</v>
      </c>
      <c r="F113" s="4">
        <v>7.0499999999999993E-2</v>
      </c>
      <c r="G113" s="6">
        <v>2.6000000000000002E-2</v>
      </c>
      <c r="H113" t="s">
        <v>9</v>
      </c>
    </row>
    <row r="114" spans="2:8" x14ac:dyDescent="0.3">
      <c r="B114" t="s">
        <v>6</v>
      </c>
      <c r="C114" t="s">
        <v>7</v>
      </c>
      <c r="D114" t="s">
        <v>65</v>
      </c>
      <c r="E114" s="5">
        <v>323.10000000000002</v>
      </c>
      <c r="F114" s="4">
        <v>0.10050000000000001</v>
      </c>
      <c r="G114" s="6">
        <v>3.6000000000000004E-2</v>
      </c>
      <c r="H114" t="s">
        <v>9</v>
      </c>
    </row>
    <row r="115" spans="2:8" x14ac:dyDescent="0.3">
      <c r="B115" t="s">
        <v>6</v>
      </c>
      <c r="C115" t="s">
        <v>7</v>
      </c>
      <c r="D115" t="s">
        <v>65</v>
      </c>
      <c r="E115" s="5">
        <v>323.10000000000002</v>
      </c>
      <c r="F115" s="4">
        <v>0.12540000000000001</v>
      </c>
      <c r="G115" s="6">
        <v>4.4999999999999998E-2</v>
      </c>
      <c r="H115" t="s">
        <v>9</v>
      </c>
    </row>
    <row r="116" spans="2:8" x14ac:dyDescent="0.3">
      <c r="B116" t="s">
        <v>6</v>
      </c>
      <c r="C116" t="s">
        <v>7</v>
      </c>
      <c r="D116" t="s">
        <v>65</v>
      </c>
      <c r="E116" s="5">
        <v>323.10000000000002</v>
      </c>
      <c r="F116" s="4">
        <v>0.15040000000000001</v>
      </c>
      <c r="G116" s="6">
        <v>5.5E-2</v>
      </c>
      <c r="H116" t="s">
        <v>9</v>
      </c>
    </row>
    <row r="117" spans="2:8" x14ac:dyDescent="0.3">
      <c r="B117" t="s">
        <v>6</v>
      </c>
      <c r="C117" t="s">
        <v>7</v>
      </c>
      <c r="D117" t="s">
        <v>65</v>
      </c>
      <c r="E117" s="5">
        <v>348.1</v>
      </c>
      <c r="F117" s="4">
        <v>1.04E-2</v>
      </c>
      <c r="G117" s="6">
        <v>0</v>
      </c>
      <c r="H117" t="s">
        <v>9</v>
      </c>
    </row>
    <row r="118" spans="2:8" x14ac:dyDescent="0.3">
      <c r="B118" t="s">
        <v>6</v>
      </c>
      <c r="C118" t="s">
        <v>7</v>
      </c>
      <c r="D118" t="s">
        <v>65</v>
      </c>
      <c r="E118" s="5">
        <v>348.1</v>
      </c>
      <c r="F118" s="4">
        <v>5.04E-2</v>
      </c>
      <c r="G118" s="6">
        <v>9.0000000000000011E-3</v>
      </c>
      <c r="H118" t="s">
        <v>9</v>
      </c>
    </row>
    <row r="119" spans="2:8" x14ac:dyDescent="0.3">
      <c r="B119" t="s">
        <v>6</v>
      </c>
      <c r="C119" t="s">
        <v>7</v>
      </c>
      <c r="D119" t="s">
        <v>65</v>
      </c>
      <c r="E119" s="5">
        <v>348.1</v>
      </c>
      <c r="F119" s="4">
        <v>7.0499999999999993E-2</v>
      </c>
      <c r="G119" s="6">
        <v>1.3000000000000001E-2</v>
      </c>
      <c r="H119" t="s">
        <v>9</v>
      </c>
    </row>
    <row r="120" spans="2:8" x14ac:dyDescent="0.3">
      <c r="B120" t="s">
        <v>6</v>
      </c>
      <c r="C120" t="s">
        <v>7</v>
      </c>
      <c r="D120" t="s">
        <v>65</v>
      </c>
      <c r="E120" s="5">
        <v>348.1</v>
      </c>
      <c r="F120" s="4">
        <v>0.10050000000000001</v>
      </c>
      <c r="G120" s="6">
        <v>1.9E-2</v>
      </c>
      <c r="H120" t="s">
        <v>9</v>
      </c>
    </row>
    <row r="121" spans="2:8" x14ac:dyDescent="0.3">
      <c r="B121" t="s">
        <v>6</v>
      </c>
      <c r="C121" t="s">
        <v>7</v>
      </c>
      <c r="D121" t="s">
        <v>65</v>
      </c>
      <c r="E121" s="5">
        <v>348.1</v>
      </c>
      <c r="F121" s="4">
        <v>0.12540000000000001</v>
      </c>
      <c r="G121" s="6">
        <v>2.4E-2</v>
      </c>
      <c r="H121" t="s">
        <v>9</v>
      </c>
    </row>
    <row r="122" spans="2:8" x14ac:dyDescent="0.3">
      <c r="B122" t="s">
        <v>6</v>
      </c>
      <c r="C122" t="s">
        <v>7</v>
      </c>
      <c r="D122" t="s">
        <v>65</v>
      </c>
      <c r="E122" s="5">
        <v>348.1</v>
      </c>
      <c r="F122" s="4">
        <v>0.15040000000000001</v>
      </c>
      <c r="G122" s="6">
        <v>0.03</v>
      </c>
      <c r="H122" t="s">
        <v>9</v>
      </c>
    </row>
    <row r="123" spans="2:8" x14ac:dyDescent="0.3">
      <c r="B123" t="s">
        <v>6</v>
      </c>
      <c r="C123" t="s">
        <v>7</v>
      </c>
      <c r="D123" t="s">
        <v>66</v>
      </c>
      <c r="E123" s="5">
        <v>283.2</v>
      </c>
      <c r="F123" s="4">
        <v>1.0200000000000001E-2</v>
      </c>
      <c r="G123" s="6">
        <v>1.3000000000000001E-2</v>
      </c>
      <c r="H123" t="s">
        <v>9</v>
      </c>
    </row>
    <row r="124" spans="2:8" x14ac:dyDescent="0.3">
      <c r="B124" t="s">
        <v>6</v>
      </c>
      <c r="C124" t="s">
        <v>7</v>
      </c>
      <c r="D124" t="s">
        <v>66</v>
      </c>
      <c r="E124" s="5">
        <v>283.10000000000002</v>
      </c>
      <c r="F124" s="4">
        <v>5.0299999999999997E-2</v>
      </c>
      <c r="G124" s="6">
        <v>6.6000000000000003E-2</v>
      </c>
      <c r="H124" t="s">
        <v>9</v>
      </c>
    </row>
    <row r="125" spans="2:8" x14ac:dyDescent="0.3">
      <c r="B125" t="s">
        <v>6</v>
      </c>
      <c r="C125" t="s">
        <v>7</v>
      </c>
      <c r="D125" t="s">
        <v>66</v>
      </c>
      <c r="E125" s="5">
        <v>283.10000000000002</v>
      </c>
      <c r="F125" s="4">
        <v>7.5399999999999995E-2</v>
      </c>
      <c r="G125" s="6">
        <v>0.10099999999999999</v>
      </c>
      <c r="H125" t="s">
        <v>9</v>
      </c>
    </row>
    <row r="126" spans="2:8" x14ac:dyDescent="0.3">
      <c r="B126" t="s">
        <v>6</v>
      </c>
      <c r="C126" t="s">
        <v>7</v>
      </c>
      <c r="D126" t="s">
        <v>66</v>
      </c>
      <c r="E126" s="5">
        <v>283.10000000000002</v>
      </c>
      <c r="F126" s="4">
        <v>0.1003</v>
      </c>
      <c r="G126" s="6">
        <v>0.14199999999999999</v>
      </c>
      <c r="H126" t="s">
        <v>9</v>
      </c>
    </row>
    <row r="127" spans="2:8" x14ac:dyDescent="0.3">
      <c r="B127" t="s">
        <v>6</v>
      </c>
      <c r="C127" t="s">
        <v>7</v>
      </c>
      <c r="D127" t="s">
        <v>66</v>
      </c>
      <c r="E127" s="5">
        <v>298.3</v>
      </c>
      <c r="F127" s="4">
        <v>1.04E-2</v>
      </c>
      <c r="G127" s="6">
        <v>6.0000000000000001E-3</v>
      </c>
      <c r="H127" t="s">
        <v>9</v>
      </c>
    </row>
    <row r="128" spans="2:8" x14ac:dyDescent="0.3">
      <c r="B128" t="s">
        <v>6</v>
      </c>
      <c r="C128" t="s">
        <v>7</v>
      </c>
      <c r="D128" t="s">
        <v>66</v>
      </c>
      <c r="E128" s="5">
        <v>298.10000000000002</v>
      </c>
      <c r="F128" s="4">
        <v>5.04E-2</v>
      </c>
      <c r="G128" s="6">
        <v>3.2000000000000001E-2</v>
      </c>
      <c r="H128" t="s">
        <v>9</v>
      </c>
    </row>
    <row r="129" spans="2:8" x14ac:dyDescent="0.3">
      <c r="B129" t="s">
        <v>6</v>
      </c>
      <c r="C129" t="s">
        <v>7</v>
      </c>
      <c r="D129" t="s">
        <v>66</v>
      </c>
      <c r="E129" s="5">
        <v>298.10000000000002</v>
      </c>
      <c r="F129" s="4">
        <v>7.0499999999999993E-2</v>
      </c>
      <c r="G129" s="6">
        <v>4.8000000000000001E-2</v>
      </c>
      <c r="H129" t="s">
        <v>9</v>
      </c>
    </row>
    <row r="130" spans="2:8" x14ac:dyDescent="0.3">
      <c r="B130" t="s">
        <v>6</v>
      </c>
      <c r="C130" t="s">
        <v>7</v>
      </c>
      <c r="D130" t="s">
        <v>66</v>
      </c>
      <c r="E130" s="5">
        <v>298.10000000000002</v>
      </c>
      <c r="F130" s="4">
        <v>0.10050000000000001</v>
      </c>
      <c r="G130" s="6">
        <v>7.2999999999999995E-2</v>
      </c>
      <c r="H130" t="s">
        <v>9</v>
      </c>
    </row>
    <row r="131" spans="2:8" x14ac:dyDescent="0.3">
      <c r="B131" t="s">
        <v>6</v>
      </c>
      <c r="C131" t="s">
        <v>7</v>
      </c>
      <c r="D131" t="s">
        <v>66</v>
      </c>
      <c r="E131" s="5">
        <v>298</v>
      </c>
      <c r="F131" s="4">
        <v>0.12540000000000001</v>
      </c>
      <c r="G131" s="6">
        <v>9.5000000000000001E-2</v>
      </c>
      <c r="H131" t="s">
        <v>9</v>
      </c>
    </row>
    <row r="132" spans="2:8" x14ac:dyDescent="0.3">
      <c r="B132" t="s">
        <v>6</v>
      </c>
      <c r="C132" t="s">
        <v>7</v>
      </c>
      <c r="D132" t="s">
        <v>66</v>
      </c>
      <c r="E132" s="5">
        <v>298</v>
      </c>
      <c r="F132" s="4">
        <v>0.15029999999999999</v>
      </c>
      <c r="G132" s="6">
        <v>0.11699999999999999</v>
      </c>
      <c r="H132" t="s">
        <v>9</v>
      </c>
    </row>
    <row r="133" spans="2:8" x14ac:dyDescent="0.3">
      <c r="B133" t="s">
        <v>6</v>
      </c>
      <c r="C133" t="s">
        <v>7</v>
      </c>
      <c r="D133" t="s">
        <v>66</v>
      </c>
      <c r="E133" s="5">
        <v>323.10000000000002</v>
      </c>
      <c r="F133" s="4">
        <v>1.04E-2</v>
      </c>
      <c r="G133" s="6">
        <v>2E-3</v>
      </c>
      <c r="H133" t="s">
        <v>9</v>
      </c>
    </row>
    <row r="134" spans="2:8" x14ac:dyDescent="0.3">
      <c r="B134" t="s">
        <v>6</v>
      </c>
      <c r="C134" t="s">
        <v>7</v>
      </c>
      <c r="D134" t="s">
        <v>66</v>
      </c>
      <c r="E134" s="5">
        <v>323.10000000000002</v>
      </c>
      <c r="F134" s="4">
        <v>5.04E-2</v>
      </c>
      <c r="G134" s="6">
        <v>1.7000000000000001E-2</v>
      </c>
      <c r="H134" t="s">
        <v>9</v>
      </c>
    </row>
    <row r="135" spans="2:8" x14ac:dyDescent="0.3">
      <c r="B135" t="s">
        <v>6</v>
      </c>
      <c r="C135" t="s">
        <v>7</v>
      </c>
      <c r="D135" t="s">
        <v>66</v>
      </c>
      <c r="E135" s="5">
        <v>323.10000000000002</v>
      </c>
      <c r="F135" s="4">
        <v>7.0499999999999993E-2</v>
      </c>
      <c r="G135" s="6">
        <v>2.5000000000000001E-2</v>
      </c>
      <c r="H135" t="s">
        <v>9</v>
      </c>
    </row>
    <row r="136" spans="2:8" x14ac:dyDescent="0.3">
      <c r="B136" t="s">
        <v>6</v>
      </c>
      <c r="C136" t="s">
        <v>7</v>
      </c>
      <c r="D136" t="s">
        <v>66</v>
      </c>
      <c r="E136" s="5">
        <v>323.10000000000002</v>
      </c>
      <c r="F136" s="4">
        <v>0.1003</v>
      </c>
      <c r="G136" s="6">
        <v>3.7000000000000005E-2</v>
      </c>
      <c r="H136" t="s">
        <v>9</v>
      </c>
    </row>
    <row r="137" spans="2:8" x14ac:dyDescent="0.3">
      <c r="B137" t="s">
        <v>6</v>
      </c>
      <c r="C137" t="s">
        <v>7</v>
      </c>
      <c r="D137" t="s">
        <v>66</v>
      </c>
      <c r="E137" s="5">
        <v>323.10000000000002</v>
      </c>
      <c r="F137" s="4">
        <v>0.12540000000000001</v>
      </c>
      <c r="G137" s="6">
        <v>4.7E-2</v>
      </c>
      <c r="H137" t="s">
        <v>9</v>
      </c>
    </row>
    <row r="138" spans="2:8" x14ac:dyDescent="0.3">
      <c r="B138" t="s">
        <v>6</v>
      </c>
      <c r="C138" t="s">
        <v>7</v>
      </c>
      <c r="D138" t="s">
        <v>66</v>
      </c>
      <c r="E138" s="5">
        <v>323.10000000000002</v>
      </c>
      <c r="F138" s="4">
        <v>0.1502</v>
      </c>
      <c r="G138" s="6">
        <v>5.7000000000000002E-2</v>
      </c>
      <c r="H138" t="s">
        <v>9</v>
      </c>
    </row>
    <row r="139" spans="2:8" x14ac:dyDescent="0.3">
      <c r="B139" t="s">
        <v>6</v>
      </c>
      <c r="C139" t="s">
        <v>7</v>
      </c>
      <c r="D139" t="s">
        <v>66</v>
      </c>
      <c r="E139" s="5">
        <v>348.1</v>
      </c>
      <c r="F139" s="4">
        <v>1.0500000000000001E-2</v>
      </c>
      <c r="G139" s="6">
        <v>1E-3</v>
      </c>
      <c r="H139" t="s">
        <v>9</v>
      </c>
    </row>
    <row r="140" spans="2:8" x14ac:dyDescent="0.3">
      <c r="B140" t="s">
        <v>6</v>
      </c>
      <c r="C140" t="s">
        <v>7</v>
      </c>
      <c r="D140" t="s">
        <v>66</v>
      </c>
      <c r="E140" s="5">
        <v>348.1</v>
      </c>
      <c r="F140" s="4">
        <v>5.04E-2</v>
      </c>
      <c r="G140" s="6">
        <v>0.01</v>
      </c>
      <c r="H140" t="s">
        <v>9</v>
      </c>
    </row>
    <row r="141" spans="2:8" x14ac:dyDescent="0.3">
      <c r="B141" t="s">
        <v>6</v>
      </c>
      <c r="C141" t="s">
        <v>7</v>
      </c>
      <c r="D141" t="s">
        <v>66</v>
      </c>
      <c r="E141" s="5">
        <v>348.1</v>
      </c>
      <c r="F141" s="4">
        <v>7.0499999999999993E-2</v>
      </c>
      <c r="G141" s="6">
        <v>1.4999999999999999E-2</v>
      </c>
      <c r="H141" t="s">
        <v>9</v>
      </c>
    </row>
    <row r="142" spans="2:8" x14ac:dyDescent="0.3">
      <c r="B142" t="s">
        <v>6</v>
      </c>
      <c r="C142" t="s">
        <v>7</v>
      </c>
      <c r="D142" t="s">
        <v>66</v>
      </c>
      <c r="E142" s="5">
        <v>348.1</v>
      </c>
      <c r="F142" s="4">
        <v>0.10050000000000001</v>
      </c>
      <c r="G142" s="6">
        <v>2.1000000000000001E-2</v>
      </c>
      <c r="H142" t="s">
        <v>9</v>
      </c>
    </row>
    <row r="143" spans="2:8" x14ac:dyDescent="0.3">
      <c r="B143" t="s">
        <v>6</v>
      </c>
      <c r="C143" t="s">
        <v>7</v>
      </c>
      <c r="D143" t="s">
        <v>66</v>
      </c>
      <c r="E143" s="5">
        <v>348.1</v>
      </c>
      <c r="F143" s="4">
        <v>0.12540000000000001</v>
      </c>
      <c r="G143" s="6">
        <v>2.7000000000000003E-2</v>
      </c>
      <c r="H143" t="s">
        <v>9</v>
      </c>
    </row>
    <row r="144" spans="2:8" x14ac:dyDescent="0.3">
      <c r="B144" t="s">
        <v>6</v>
      </c>
      <c r="C144" t="s">
        <v>7</v>
      </c>
      <c r="D144" t="s">
        <v>66</v>
      </c>
      <c r="E144" s="5">
        <v>348.1</v>
      </c>
      <c r="F144" s="4">
        <v>0.15040000000000001</v>
      </c>
      <c r="G144" s="6">
        <v>3.2000000000000001E-2</v>
      </c>
      <c r="H144" t="s">
        <v>9</v>
      </c>
    </row>
    <row r="145" spans="2:8" x14ac:dyDescent="0.3">
      <c r="B145" t="s">
        <v>6</v>
      </c>
      <c r="C145" t="s">
        <v>7</v>
      </c>
      <c r="D145" t="s">
        <v>70</v>
      </c>
      <c r="E145" s="5">
        <v>283</v>
      </c>
      <c r="F145" s="4">
        <v>1.01E-2</v>
      </c>
      <c r="G145" s="6">
        <v>0.05</v>
      </c>
      <c r="H145" t="s">
        <v>9</v>
      </c>
    </row>
    <row r="146" spans="2:8" x14ac:dyDescent="0.3">
      <c r="B146" t="s">
        <v>6</v>
      </c>
      <c r="C146" t="s">
        <v>7</v>
      </c>
      <c r="D146" t="s">
        <v>70</v>
      </c>
      <c r="E146" s="5">
        <v>283.2</v>
      </c>
      <c r="F146" s="4">
        <v>4.99E-2</v>
      </c>
      <c r="G146" s="6">
        <v>0.22399999999999998</v>
      </c>
      <c r="H146" t="s">
        <v>9</v>
      </c>
    </row>
    <row r="147" spans="2:8" x14ac:dyDescent="0.3">
      <c r="B147" t="s">
        <v>6</v>
      </c>
      <c r="C147" t="s">
        <v>7</v>
      </c>
      <c r="D147" t="s">
        <v>70</v>
      </c>
      <c r="E147" s="5">
        <v>283.10000000000002</v>
      </c>
      <c r="F147" s="4">
        <v>9.9699999999999997E-2</v>
      </c>
      <c r="G147" s="6">
        <v>0.42200000000000004</v>
      </c>
      <c r="H147" t="s">
        <v>9</v>
      </c>
    </row>
    <row r="148" spans="2:8" x14ac:dyDescent="0.3">
      <c r="B148" t="s">
        <v>6</v>
      </c>
      <c r="C148" t="s">
        <v>7</v>
      </c>
      <c r="D148" t="s">
        <v>70</v>
      </c>
      <c r="E148" s="5">
        <v>283.10000000000002</v>
      </c>
      <c r="F148" s="4">
        <v>0.15040000000000001</v>
      </c>
      <c r="G148" s="6">
        <v>0.59099999999999997</v>
      </c>
      <c r="H148" t="s">
        <v>9</v>
      </c>
    </row>
    <row r="149" spans="2:8" x14ac:dyDescent="0.3">
      <c r="B149" t="s">
        <v>6</v>
      </c>
      <c r="C149" t="s">
        <v>7</v>
      </c>
      <c r="D149" t="s">
        <v>70</v>
      </c>
      <c r="E149" s="5">
        <v>283.10000000000002</v>
      </c>
      <c r="F149" s="4">
        <v>0.19950000000000001</v>
      </c>
      <c r="G149" s="6">
        <v>0.75700000000000001</v>
      </c>
      <c r="H149" t="s">
        <v>9</v>
      </c>
    </row>
    <row r="150" spans="2:8" x14ac:dyDescent="0.3">
      <c r="B150" t="s">
        <v>6</v>
      </c>
      <c r="C150" t="s">
        <v>7</v>
      </c>
      <c r="D150" t="s">
        <v>70</v>
      </c>
      <c r="E150" s="5">
        <v>298.10000000000002</v>
      </c>
      <c r="F150" s="4">
        <v>1.04E-2</v>
      </c>
      <c r="G150" s="6">
        <v>2.7999999999999997E-2</v>
      </c>
      <c r="H150" t="s">
        <v>9</v>
      </c>
    </row>
    <row r="151" spans="2:8" x14ac:dyDescent="0.3">
      <c r="B151" t="s">
        <v>6</v>
      </c>
      <c r="C151" t="s">
        <v>7</v>
      </c>
      <c r="D151" t="s">
        <v>70</v>
      </c>
      <c r="E151" s="5">
        <v>298.2</v>
      </c>
      <c r="F151" s="4">
        <v>0.05</v>
      </c>
      <c r="G151" s="6">
        <v>0.13400000000000001</v>
      </c>
      <c r="H151" t="s">
        <v>9</v>
      </c>
    </row>
    <row r="152" spans="2:8" x14ac:dyDescent="0.3">
      <c r="B152" t="s">
        <v>6</v>
      </c>
      <c r="C152" t="s">
        <v>7</v>
      </c>
      <c r="D152" t="s">
        <v>70</v>
      </c>
      <c r="E152" s="5">
        <v>298</v>
      </c>
      <c r="F152" s="4">
        <v>0.1</v>
      </c>
      <c r="G152" s="6">
        <v>0.25900000000000001</v>
      </c>
      <c r="H152" t="s">
        <v>9</v>
      </c>
    </row>
    <row r="153" spans="2:8" x14ac:dyDescent="0.3">
      <c r="B153" t="s">
        <v>6</v>
      </c>
      <c r="C153" t="s">
        <v>7</v>
      </c>
      <c r="D153" t="s">
        <v>70</v>
      </c>
      <c r="E153" s="5">
        <v>298.2</v>
      </c>
      <c r="F153" s="4">
        <v>0.15</v>
      </c>
      <c r="G153" s="6">
        <v>0.36899999999999999</v>
      </c>
      <c r="H153" t="s">
        <v>9</v>
      </c>
    </row>
    <row r="154" spans="2:8" x14ac:dyDescent="0.3">
      <c r="B154" t="s">
        <v>6</v>
      </c>
      <c r="C154" t="s">
        <v>7</v>
      </c>
      <c r="D154" t="s">
        <v>70</v>
      </c>
      <c r="E154" s="5">
        <v>298.10000000000002</v>
      </c>
      <c r="F154" s="4">
        <v>0.20019999999999999</v>
      </c>
      <c r="G154" s="6">
        <v>0.47299999999999998</v>
      </c>
      <c r="H154" t="s">
        <v>9</v>
      </c>
    </row>
    <row r="155" spans="2:8" x14ac:dyDescent="0.3">
      <c r="B155" t="s">
        <v>6</v>
      </c>
      <c r="C155" t="s">
        <v>7</v>
      </c>
      <c r="D155" t="s">
        <v>70</v>
      </c>
      <c r="E155" s="5">
        <v>298.2</v>
      </c>
      <c r="F155" s="4">
        <v>0.25030000000000002</v>
      </c>
      <c r="G155" s="6">
        <v>0.56799999999999995</v>
      </c>
      <c r="H155" t="s">
        <v>9</v>
      </c>
    </row>
    <row r="156" spans="2:8" x14ac:dyDescent="0.3">
      <c r="B156" t="s">
        <v>6</v>
      </c>
      <c r="C156" t="s">
        <v>7</v>
      </c>
      <c r="D156" t="s">
        <v>70</v>
      </c>
      <c r="E156" s="5">
        <v>298.10000000000002</v>
      </c>
      <c r="F156" s="4">
        <v>0.3004</v>
      </c>
      <c r="G156" s="6">
        <v>0.66500000000000004</v>
      </c>
      <c r="H156" t="s">
        <v>9</v>
      </c>
    </row>
    <row r="157" spans="2:8" x14ac:dyDescent="0.3">
      <c r="B157" t="s">
        <v>6</v>
      </c>
      <c r="C157" t="s">
        <v>7</v>
      </c>
      <c r="D157" t="s">
        <v>70</v>
      </c>
      <c r="E157" s="5">
        <v>323.10000000000002</v>
      </c>
      <c r="F157" s="4">
        <v>1.03E-2</v>
      </c>
      <c r="G157" s="6">
        <v>0.01</v>
      </c>
      <c r="H157" t="s">
        <v>9</v>
      </c>
    </row>
    <row r="158" spans="2:8" x14ac:dyDescent="0.3">
      <c r="B158" t="s">
        <v>6</v>
      </c>
      <c r="C158" t="s">
        <v>7</v>
      </c>
      <c r="D158" t="s">
        <v>70</v>
      </c>
      <c r="E158" s="5">
        <v>323.10000000000002</v>
      </c>
      <c r="F158" s="4">
        <v>5.0099999999999999E-2</v>
      </c>
      <c r="G158" s="6">
        <v>5.7999999999999996E-2</v>
      </c>
      <c r="H158" t="s">
        <v>9</v>
      </c>
    </row>
    <row r="159" spans="2:8" x14ac:dyDescent="0.3">
      <c r="B159" t="s">
        <v>6</v>
      </c>
      <c r="C159" t="s">
        <v>7</v>
      </c>
      <c r="D159" t="s">
        <v>70</v>
      </c>
      <c r="E159" s="5">
        <v>323.10000000000002</v>
      </c>
      <c r="F159" s="4">
        <v>0.10009999999999999</v>
      </c>
      <c r="G159" s="6">
        <v>0.115</v>
      </c>
      <c r="H159" t="s">
        <v>9</v>
      </c>
    </row>
    <row r="160" spans="2:8" x14ac:dyDescent="0.3">
      <c r="B160" t="s">
        <v>6</v>
      </c>
      <c r="C160" t="s">
        <v>7</v>
      </c>
      <c r="D160" t="s">
        <v>70</v>
      </c>
      <c r="E160" s="5">
        <v>323.10000000000002</v>
      </c>
      <c r="F160" s="4">
        <v>0.15010000000000001</v>
      </c>
      <c r="G160" s="6">
        <v>0.16899999999999998</v>
      </c>
      <c r="H160" t="s">
        <v>9</v>
      </c>
    </row>
    <row r="161" spans="2:8" x14ac:dyDescent="0.3">
      <c r="B161" t="s">
        <v>6</v>
      </c>
      <c r="C161" t="s">
        <v>7</v>
      </c>
      <c r="D161" t="s">
        <v>70</v>
      </c>
      <c r="E161" s="5">
        <v>323.10000000000002</v>
      </c>
      <c r="F161" s="4">
        <v>0.19989999999999999</v>
      </c>
      <c r="G161" s="6">
        <v>0.221</v>
      </c>
      <c r="H161" t="s">
        <v>9</v>
      </c>
    </row>
    <row r="162" spans="2:8" x14ac:dyDescent="0.3">
      <c r="B162" t="s">
        <v>6</v>
      </c>
      <c r="C162" t="s">
        <v>7</v>
      </c>
      <c r="D162" t="s">
        <v>70</v>
      </c>
      <c r="E162" s="5">
        <v>323.10000000000002</v>
      </c>
      <c r="F162" s="4">
        <v>0.25030000000000002</v>
      </c>
      <c r="G162" s="6">
        <v>0.27200000000000002</v>
      </c>
      <c r="H162" t="s">
        <v>9</v>
      </c>
    </row>
    <row r="163" spans="2:8" x14ac:dyDescent="0.3">
      <c r="B163" t="s">
        <v>6</v>
      </c>
      <c r="C163" t="s">
        <v>7</v>
      </c>
      <c r="D163" t="s">
        <v>70</v>
      </c>
      <c r="E163" s="5">
        <v>323.10000000000002</v>
      </c>
      <c r="F163" s="4">
        <v>0.30020000000000002</v>
      </c>
      <c r="G163" s="6">
        <v>0.32200000000000001</v>
      </c>
      <c r="H163" t="s">
        <v>9</v>
      </c>
    </row>
    <row r="164" spans="2:8" x14ac:dyDescent="0.3">
      <c r="B164" t="s">
        <v>6</v>
      </c>
      <c r="C164" t="s">
        <v>7</v>
      </c>
      <c r="D164" t="s">
        <v>70</v>
      </c>
      <c r="E164" s="5">
        <v>348.1</v>
      </c>
      <c r="F164" s="4">
        <v>1.04E-2</v>
      </c>
      <c r="G164" s="6">
        <v>1E-3</v>
      </c>
      <c r="H164" t="s">
        <v>9</v>
      </c>
    </row>
    <row r="165" spans="2:8" x14ac:dyDescent="0.3">
      <c r="B165" t="s">
        <v>6</v>
      </c>
      <c r="C165" t="s">
        <v>7</v>
      </c>
      <c r="D165" t="s">
        <v>70</v>
      </c>
      <c r="E165" s="5">
        <v>348.1</v>
      </c>
      <c r="F165" s="4">
        <v>5.0099999999999999E-2</v>
      </c>
      <c r="G165" s="6">
        <v>2.6000000000000002E-2</v>
      </c>
      <c r="H165" t="s">
        <v>9</v>
      </c>
    </row>
    <row r="166" spans="2:8" x14ac:dyDescent="0.3">
      <c r="B166" t="s">
        <v>6</v>
      </c>
      <c r="C166" t="s">
        <v>7</v>
      </c>
      <c r="D166" t="s">
        <v>70</v>
      </c>
      <c r="E166" s="5">
        <v>348.1</v>
      </c>
      <c r="F166" s="4">
        <v>0.10009999999999999</v>
      </c>
      <c r="G166" s="6">
        <v>5.7000000000000002E-2</v>
      </c>
      <c r="H166" t="s">
        <v>9</v>
      </c>
    </row>
    <row r="167" spans="2:8" x14ac:dyDescent="0.3">
      <c r="B167" t="s">
        <v>6</v>
      </c>
      <c r="C167" t="s">
        <v>7</v>
      </c>
      <c r="D167" t="s">
        <v>70</v>
      </c>
      <c r="E167" s="5">
        <v>348.1</v>
      </c>
      <c r="F167" s="4">
        <v>0.15010000000000001</v>
      </c>
      <c r="G167" s="6">
        <v>8.8000000000000009E-2</v>
      </c>
      <c r="H167" t="s">
        <v>9</v>
      </c>
    </row>
    <row r="168" spans="2:8" x14ac:dyDescent="0.3">
      <c r="B168" t="s">
        <v>6</v>
      </c>
      <c r="C168" t="s">
        <v>7</v>
      </c>
      <c r="D168" t="s">
        <v>70</v>
      </c>
      <c r="E168" s="5">
        <v>348.1</v>
      </c>
      <c r="F168" s="4">
        <v>0.19989999999999999</v>
      </c>
      <c r="G168" s="6">
        <v>0.11800000000000001</v>
      </c>
      <c r="H168" t="s">
        <v>9</v>
      </c>
    </row>
    <row r="169" spans="2:8" x14ac:dyDescent="0.3">
      <c r="B169" t="s">
        <v>6</v>
      </c>
      <c r="C169" t="s">
        <v>7</v>
      </c>
      <c r="D169" t="s">
        <v>70</v>
      </c>
      <c r="E169" s="5">
        <v>348.1</v>
      </c>
      <c r="F169" s="4">
        <v>0.25019999999999998</v>
      </c>
      <c r="G169" s="6">
        <v>0.14499999999999999</v>
      </c>
      <c r="H169" t="s">
        <v>9</v>
      </c>
    </row>
    <row r="170" spans="2:8" x14ac:dyDescent="0.3">
      <c r="B170" t="s">
        <v>6</v>
      </c>
      <c r="C170" t="s">
        <v>7</v>
      </c>
      <c r="D170" t="s">
        <v>70</v>
      </c>
      <c r="E170" s="5">
        <v>348.1</v>
      </c>
      <c r="F170" s="4">
        <v>0.3004</v>
      </c>
      <c r="G170" s="6">
        <v>0.17100000000000001</v>
      </c>
      <c r="H170" t="s">
        <v>9</v>
      </c>
    </row>
    <row r="171" spans="2:8" x14ac:dyDescent="0.3">
      <c r="B171" t="s">
        <v>6</v>
      </c>
      <c r="C171" t="s">
        <v>7</v>
      </c>
      <c r="D171" t="s">
        <v>71</v>
      </c>
      <c r="E171" s="5">
        <v>283.2</v>
      </c>
      <c r="F171" s="4">
        <v>1.03E-2</v>
      </c>
      <c r="G171" s="6">
        <v>4.7E-2</v>
      </c>
      <c r="H171" t="s">
        <v>9</v>
      </c>
    </row>
    <row r="172" spans="2:8" x14ac:dyDescent="0.3">
      <c r="B172" t="s">
        <v>6</v>
      </c>
      <c r="C172" t="s">
        <v>7</v>
      </c>
      <c r="D172" t="s">
        <v>71</v>
      </c>
      <c r="E172" s="5">
        <v>283.10000000000002</v>
      </c>
      <c r="F172" s="4">
        <v>5.0299999999999997E-2</v>
      </c>
      <c r="G172" s="6">
        <v>0.21199999999999999</v>
      </c>
      <c r="H172" t="s">
        <v>9</v>
      </c>
    </row>
    <row r="173" spans="2:8" x14ac:dyDescent="0.3">
      <c r="B173" t="s">
        <v>6</v>
      </c>
      <c r="C173" t="s">
        <v>7</v>
      </c>
      <c r="D173" t="s">
        <v>71</v>
      </c>
      <c r="E173" s="5">
        <v>283.10000000000002</v>
      </c>
      <c r="F173" s="4">
        <v>0.10009999999999999</v>
      </c>
      <c r="G173" s="6">
        <v>0.40100000000000002</v>
      </c>
      <c r="H173" t="s">
        <v>9</v>
      </c>
    </row>
    <row r="174" spans="2:8" x14ac:dyDescent="0.3">
      <c r="B174" t="s">
        <v>6</v>
      </c>
      <c r="C174" t="s">
        <v>7</v>
      </c>
      <c r="D174" t="s">
        <v>71</v>
      </c>
      <c r="E174" s="5">
        <v>283.10000000000002</v>
      </c>
      <c r="F174" s="4">
        <v>0.15029999999999999</v>
      </c>
      <c r="G174" s="6">
        <v>0.57299999999999995</v>
      </c>
      <c r="H174" t="s">
        <v>9</v>
      </c>
    </row>
    <row r="175" spans="2:8" x14ac:dyDescent="0.3">
      <c r="B175" t="s">
        <v>6</v>
      </c>
      <c r="C175" t="s">
        <v>7</v>
      </c>
      <c r="D175" t="s">
        <v>71</v>
      </c>
      <c r="E175" s="5">
        <v>283.10000000000002</v>
      </c>
      <c r="F175" s="4">
        <v>0.19989999999999999</v>
      </c>
      <c r="G175" s="6">
        <v>0.75900000000000001</v>
      </c>
      <c r="H175" t="s">
        <v>9</v>
      </c>
    </row>
    <row r="176" spans="2:8" x14ac:dyDescent="0.3">
      <c r="B176" t="s">
        <v>6</v>
      </c>
      <c r="C176" t="s">
        <v>7</v>
      </c>
      <c r="D176" t="s">
        <v>71</v>
      </c>
      <c r="E176" s="5">
        <v>298.10000000000002</v>
      </c>
      <c r="F176" s="4">
        <v>1.04E-2</v>
      </c>
      <c r="G176" s="6">
        <v>2.8999999999999998E-2</v>
      </c>
      <c r="H176" t="s">
        <v>9</v>
      </c>
    </row>
    <row r="177" spans="2:8" x14ac:dyDescent="0.3">
      <c r="B177" t="s">
        <v>6</v>
      </c>
      <c r="C177" t="s">
        <v>7</v>
      </c>
      <c r="D177" t="s">
        <v>71</v>
      </c>
      <c r="E177" s="5">
        <v>298.2</v>
      </c>
      <c r="F177" s="4">
        <v>5.0299999999999997E-2</v>
      </c>
      <c r="G177" s="6">
        <v>0.128</v>
      </c>
      <c r="H177" t="s">
        <v>9</v>
      </c>
    </row>
    <row r="178" spans="2:8" x14ac:dyDescent="0.3">
      <c r="B178" t="s">
        <v>6</v>
      </c>
      <c r="C178" t="s">
        <v>7</v>
      </c>
      <c r="D178" t="s">
        <v>71</v>
      </c>
      <c r="E178" s="5">
        <v>298.10000000000002</v>
      </c>
      <c r="F178" s="4">
        <v>0.1004</v>
      </c>
      <c r="G178" s="6">
        <v>0.24399999999999999</v>
      </c>
      <c r="H178" t="s">
        <v>9</v>
      </c>
    </row>
    <row r="179" spans="2:8" x14ac:dyDescent="0.3">
      <c r="B179" t="s">
        <v>6</v>
      </c>
      <c r="C179" t="s">
        <v>7</v>
      </c>
      <c r="D179" t="s">
        <v>71</v>
      </c>
      <c r="E179" s="5">
        <v>298.10000000000002</v>
      </c>
      <c r="F179" s="4">
        <v>0.15010000000000001</v>
      </c>
      <c r="G179" s="6">
        <v>0.35600000000000004</v>
      </c>
      <c r="H179" t="s">
        <v>9</v>
      </c>
    </row>
    <row r="180" spans="2:8" x14ac:dyDescent="0.3">
      <c r="B180" t="s">
        <v>6</v>
      </c>
      <c r="C180" t="s">
        <v>7</v>
      </c>
      <c r="D180" t="s">
        <v>71</v>
      </c>
      <c r="E180" s="5">
        <v>298</v>
      </c>
      <c r="F180" s="4">
        <v>0.1993</v>
      </c>
      <c r="G180" s="6">
        <v>0.46100000000000002</v>
      </c>
      <c r="H180" t="s">
        <v>9</v>
      </c>
    </row>
    <row r="181" spans="2:8" x14ac:dyDescent="0.3">
      <c r="B181" t="s">
        <v>6</v>
      </c>
      <c r="C181" t="s">
        <v>7</v>
      </c>
      <c r="D181" t="s">
        <v>71</v>
      </c>
      <c r="E181" s="5">
        <v>298.10000000000002</v>
      </c>
      <c r="F181" s="4">
        <v>0.25030000000000002</v>
      </c>
      <c r="G181" s="6">
        <v>0.57200000000000006</v>
      </c>
      <c r="H181" t="s">
        <v>9</v>
      </c>
    </row>
    <row r="182" spans="2:8" x14ac:dyDescent="0.3">
      <c r="B182" t="s">
        <v>6</v>
      </c>
      <c r="C182" t="s">
        <v>7</v>
      </c>
      <c r="D182" t="s">
        <v>71</v>
      </c>
      <c r="E182" s="5">
        <v>298.10000000000002</v>
      </c>
      <c r="F182" s="4">
        <v>0.29959999999999998</v>
      </c>
      <c r="G182" s="6">
        <v>0.69200000000000006</v>
      </c>
      <c r="H182" t="s">
        <v>9</v>
      </c>
    </row>
    <row r="183" spans="2:8" x14ac:dyDescent="0.3">
      <c r="B183" t="s">
        <v>6</v>
      </c>
      <c r="C183" t="s">
        <v>7</v>
      </c>
      <c r="D183" t="s">
        <v>71</v>
      </c>
      <c r="E183" s="5">
        <v>323</v>
      </c>
      <c r="F183" s="4">
        <v>1.04E-2</v>
      </c>
      <c r="G183" s="6">
        <v>1.2E-2</v>
      </c>
      <c r="H183" t="s">
        <v>9</v>
      </c>
    </row>
    <row r="184" spans="2:8" x14ac:dyDescent="0.3">
      <c r="B184" t="s">
        <v>6</v>
      </c>
      <c r="C184" t="s">
        <v>7</v>
      </c>
      <c r="D184" t="s">
        <v>71</v>
      </c>
      <c r="E184" s="5">
        <v>323</v>
      </c>
      <c r="F184" s="4">
        <v>5.0200000000000002E-2</v>
      </c>
      <c r="G184" s="6">
        <v>5.7999999999999996E-2</v>
      </c>
      <c r="H184" t="s">
        <v>9</v>
      </c>
    </row>
    <row r="185" spans="2:8" x14ac:dyDescent="0.3">
      <c r="B185" t="s">
        <v>6</v>
      </c>
      <c r="C185" t="s">
        <v>7</v>
      </c>
      <c r="D185" t="s">
        <v>71</v>
      </c>
      <c r="E185" s="5">
        <v>323.2</v>
      </c>
      <c r="F185" s="4">
        <v>0.1003</v>
      </c>
      <c r="G185" s="6">
        <v>0.11599999999999999</v>
      </c>
      <c r="H185" t="s">
        <v>9</v>
      </c>
    </row>
    <row r="186" spans="2:8" x14ac:dyDescent="0.3">
      <c r="B186" t="s">
        <v>6</v>
      </c>
      <c r="C186" t="s">
        <v>7</v>
      </c>
      <c r="D186" t="s">
        <v>71</v>
      </c>
      <c r="E186" s="5">
        <v>323.2</v>
      </c>
      <c r="F186" s="4">
        <v>0.1502</v>
      </c>
      <c r="G186" s="6">
        <v>0.17100000000000001</v>
      </c>
      <c r="H186" t="s">
        <v>9</v>
      </c>
    </row>
    <row r="187" spans="2:8" x14ac:dyDescent="0.3">
      <c r="B187" t="s">
        <v>6</v>
      </c>
      <c r="C187" t="s">
        <v>7</v>
      </c>
      <c r="D187" t="s">
        <v>71</v>
      </c>
      <c r="E187" s="5">
        <v>323.10000000000002</v>
      </c>
      <c r="F187" s="4">
        <v>0.20030000000000001</v>
      </c>
      <c r="G187" s="6">
        <v>0.222</v>
      </c>
      <c r="H187" t="s">
        <v>9</v>
      </c>
    </row>
    <row r="188" spans="2:8" x14ac:dyDescent="0.3">
      <c r="B188" t="s">
        <v>6</v>
      </c>
      <c r="C188" t="s">
        <v>7</v>
      </c>
      <c r="D188" t="s">
        <v>71</v>
      </c>
      <c r="E188" s="5">
        <v>323.10000000000002</v>
      </c>
      <c r="F188" s="4">
        <v>0.25030000000000002</v>
      </c>
      <c r="G188" s="6">
        <v>0.27100000000000002</v>
      </c>
      <c r="H188" t="s">
        <v>9</v>
      </c>
    </row>
    <row r="189" spans="2:8" x14ac:dyDescent="0.3">
      <c r="B189" t="s">
        <v>6</v>
      </c>
      <c r="C189" t="s">
        <v>7</v>
      </c>
      <c r="D189" t="s">
        <v>71</v>
      </c>
      <c r="E189" s="5">
        <v>323.10000000000002</v>
      </c>
      <c r="F189" s="4">
        <v>0.30009999999999998</v>
      </c>
      <c r="G189" s="6">
        <v>0.32200000000000001</v>
      </c>
      <c r="H189" t="s">
        <v>9</v>
      </c>
    </row>
    <row r="190" spans="2:8" x14ac:dyDescent="0.3">
      <c r="B190" t="s">
        <v>6</v>
      </c>
      <c r="C190" t="s">
        <v>7</v>
      </c>
      <c r="D190" t="s">
        <v>71</v>
      </c>
      <c r="E190" s="5">
        <v>348.1</v>
      </c>
      <c r="F190" s="4">
        <v>1.0500000000000001E-2</v>
      </c>
      <c r="G190" s="6">
        <v>1E-3</v>
      </c>
      <c r="H190" t="s">
        <v>9</v>
      </c>
    </row>
    <row r="191" spans="2:8" x14ac:dyDescent="0.3">
      <c r="B191" t="s">
        <v>6</v>
      </c>
      <c r="C191" t="s">
        <v>7</v>
      </c>
      <c r="D191" t="s">
        <v>71</v>
      </c>
      <c r="E191" s="5">
        <v>348.1</v>
      </c>
      <c r="F191" s="4">
        <v>5.0200000000000002E-2</v>
      </c>
      <c r="G191" s="6">
        <v>2.7000000000000003E-2</v>
      </c>
      <c r="H191" t="s">
        <v>9</v>
      </c>
    </row>
    <row r="192" spans="2:8" x14ac:dyDescent="0.3">
      <c r="B192" t="s">
        <v>6</v>
      </c>
      <c r="C192" t="s">
        <v>7</v>
      </c>
      <c r="D192" t="s">
        <v>71</v>
      </c>
      <c r="E192" s="5">
        <v>348.1</v>
      </c>
      <c r="F192" s="4">
        <v>0.1004</v>
      </c>
      <c r="G192" s="6">
        <v>5.7000000000000002E-2</v>
      </c>
      <c r="H192" t="s">
        <v>9</v>
      </c>
    </row>
    <row r="193" spans="2:8" x14ac:dyDescent="0.3">
      <c r="B193" t="s">
        <v>6</v>
      </c>
      <c r="C193" t="s">
        <v>7</v>
      </c>
      <c r="D193" t="s">
        <v>71</v>
      </c>
      <c r="E193" s="3">
        <v>348.1</v>
      </c>
      <c r="F193" s="4">
        <v>0.15029999999999999</v>
      </c>
      <c r="G193" s="4">
        <v>8.6999999999999994E-2</v>
      </c>
      <c r="H193" t="s">
        <v>9</v>
      </c>
    </row>
    <row r="194" spans="2:8" x14ac:dyDescent="0.3">
      <c r="B194" t="s">
        <v>6</v>
      </c>
      <c r="C194" t="s">
        <v>7</v>
      </c>
      <c r="D194" t="s">
        <v>71</v>
      </c>
      <c r="E194" s="3">
        <v>348</v>
      </c>
      <c r="F194" s="4">
        <v>0.20019999999999999</v>
      </c>
      <c r="G194" s="4">
        <v>0.11599999999999999</v>
      </c>
      <c r="H194" t="s">
        <v>9</v>
      </c>
    </row>
    <row r="195" spans="2:8" x14ac:dyDescent="0.3">
      <c r="B195" t="s">
        <v>6</v>
      </c>
      <c r="C195" t="s">
        <v>7</v>
      </c>
      <c r="D195" t="s">
        <v>71</v>
      </c>
      <c r="E195" s="3">
        <v>348.1</v>
      </c>
      <c r="F195" s="4">
        <v>0.24959999999999999</v>
      </c>
      <c r="G195" s="4">
        <v>0.14300000000000002</v>
      </c>
      <c r="H195" t="s">
        <v>9</v>
      </c>
    </row>
    <row r="196" spans="2:8" x14ac:dyDescent="0.3">
      <c r="B196" t="s">
        <v>6</v>
      </c>
      <c r="C196" t="s">
        <v>7</v>
      </c>
      <c r="D196" t="s">
        <v>71</v>
      </c>
      <c r="E196" s="3">
        <v>348.1</v>
      </c>
      <c r="F196" s="4">
        <v>0.30009999999999998</v>
      </c>
      <c r="G196" s="4">
        <v>0.17100000000000001</v>
      </c>
      <c r="H196" t="s">
        <v>9</v>
      </c>
    </row>
    <row r="197" spans="2:8" x14ac:dyDescent="0.3">
      <c r="B197" t="s">
        <v>6</v>
      </c>
      <c r="C197" t="s">
        <v>14</v>
      </c>
      <c r="D197" t="s">
        <v>78</v>
      </c>
      <c r="E197" s="5">
        <v>283.2</v>
      </c>
      <c r="F197" s="4">
        <v>4.9799999999999997E-2</v>
      </c>
      <c r="G197" s="6">
        <v>8.5999999999999993E-2</v>
      </c>
      <c r="H197" t="s">
        <v>50</v>
      </c>
    </row>
    <row r="198" spans="2:8" x14ac:dyDescent="0.3">
      <c r="B198" t="s">
        <v>6</v>
      </c>
      <c r="C198" t="s">
        <v>14</v>
      </c>
      <c r="D198" t="s">
        <v>78</v>
      </c>
      <c r="E198" s="5">
        <v>283.10000000000002</v>
      </c>
      <c r="F198" s="4">
        <v>9.9599999999999994E-2</v>
      </c>
      <c r="G198" s="6">
        <v>0.16800000000000001</v>
      </c>
      <c r="H198" t="s">
        <v>50</v>
      </c>
    </row>
    <row r="199" spans="2:8" x14ac:dyDescent="0.3">
      <c r="B199" t="s">
        <v>6</v>
      </c>
      <c r="C199" t="s">
        <v>14</v>
      </c>
      <c r="D199" t="s">
        <v>78</v>
      </c>
      <c r="E199" s="5">
        <v>283.2</v>
      </c>
      <c r="F199" s="4">
        <v>0.2</v>
      </c>
      <c r="G199" s="6">
        <v>0.32</v>
      </c>
      <c r="H199" t="s">
        <v>50</v>
      </c>
    </row>
    <row r="200" spans="2:8" x14ac:dyDescent="0.3">
      <c r="B200" t="s">
        <v>6</v>
      </c>
      <c r="C200" t="s">
        <v>14</v>
      </c>
      <c r="D200" t="s">
        <v>78</v>
      </c>
      <c r="E200" s="5">
        <v>283.2</v>
      </c>
      <c r="F200" s="4">
        <v>0.3</v>
      </c>
      <c r="G200" s="6">
        <v>0.46</v>
      </c>
      <c r="H200" t="s">
        <v>50</v>
      </c>
    </row>
    <row r="201" spans="2:8" x14ac:dyDescent="0.3">
      <c r="B201" t="s">
        <v>6</v>
      </c>
      <c r="C201" t="s">
        <v>14</v>
      </c>
      <c r="D201" t="s">
        <v>78</v>
      </c>
      <c r="E201" s="5">
        <v>283.10000000000002</v>
      </c>
      <c r="F201" s="4">
        <v>0.4</v>
      </c>
      <c r="G201" s="6">
        <v>0.58499999999999996</v>
      </c>
      <c r="H201" t="s">
        <v>50</v>
      </c>
    </row>
    <row r="202" spans="2:8" x14ac:dyDescent="0.3">
      <c r="B202" t="s">
        <v>6</v>
      </c>
      <c r="C202" t="s">
        <v>14</v>
      </c>
      <c r="D202" t="s">
        <v>78</v>
      </c>
      <c r="E202" s="5">
        <v>283.2</v>
      </c>
      <c r="F202" s="4">
        <v>0.5</v>
      </c>
      <c r="G202" s="6">
        <v>0.69799999999999995</v>
      </c>
      <c r="H202" t="s">
        <v>50</v>
      </c>
    </row>
    <row r="203" spans="2:8" x14ac:dyDescent="0.3">
      <c r="B203" t="s">
        <v>6</v>
      </c>
      <c r="C203" t="s">
        <v>14</v>
      </c>
      <c r="D203" t="s">
        <v>78</v>
      </c>
      <c r="E203" s="5">
        <v>283.2</v>
      </c>
      <c r="F203" s="4">
        <v>0.6</v>
      </c>
      <c r="G203" s="6">
        <v>0.81</v>
      </c>
      <c r="H203" t="s">
        <v>50</v>
      </c>
    </row>
    <row r="204" spans="2:8" x14ac:dyDescent="0.3">
      <c r="B204" t="s">
        <v>6</v>
      </c>
      <c r="C204" t="s">
        <v>14</v>
      </c>
      <c r="D204" t="s">
        <v>78</v>
      </c>
      <c r="E204" s="5">
        <v>298.10000000000002</v>
      </c>
      <c r="F204" s="4">
        <v>0.05</v>
      </c>
      <c r="G204" s="6">
        <v>5.1999999999999998E-2</v>
      </c>
      <c r="H204" t="s">
        <v>50</v>
      </c>
    </row>
    <row r="205" spans="2:8" x14ac:dyDescent="0.3">
      <c r="B205" t="s">
        <v>6</v>
      </c>
      <c r="C205" t="s">
        <v>14</v>
      </c>
      <c r="D205" t="s">
        <v>78</v>
      </c>
      <c r="E205" s="5">
        <v>298.2</v>
      </c>
      <c r="F205" s="4">
        <v>0.1</v>
      </c>
      <c r="G205" s="6">
        <v>0.104</v>
      </c>
      <c r="H205" t="s">
        <v>50</v>
      </c>
    </row>
    <row r="206" spans="2:8" x14ac:dyDescent="0.3">
      <c r="B206" t="s">
        <v>6</v>
      </c>
      <c r="C206" t="s">
        <v>14</v>
      </c>
      <c r="D206" t="s">
        <v>78</v>
      </c>
      <c r="E206" s="5">
        <v>298.10000000000002</v>
      </c>
      <c r="F206" s="4">
        <v>0.2</v>
      </c>
      <c r="G206" s="6">
        <v>0.20499999999999999</v>
      </c>
      <c r="H206" t="s">
        <v>50</v>
      </c>
    </row>
    <row r="207" spans="2:8" x14ac:dyDescent="0.3">
      <c r="B207" t="s">
        <v>6</v>
      </c>
      <c r="C207" t="s">
        <v>14</v>
      </c>
      <c r="D207" t="s">
        <v>78</v>
      </c>
      <c r="E207" s="5">
        <v>298.2</v>
      </c>
      <c r="F207" s="4">
        <v>0.3</v>
      </c>
      <c r="G207" s="6">
        <v>0.3</v>
      </c>
      <c r="H207" t="s">
        <v>50</v>
      </c>
    </row>
    <row r="208" spans="2:8" x14ac:dyDescent="0.3">
      <c r="B208" t="s">
        <v>6</v>
      </c>
      <c r="C208" t="s">
        <v>14</v>
      </c>
      <c r="D208" t="s">
        <v>78</v>
      </c>
      <c r="E208" s="5">
        <v>298.10000000000002</v>
      </c>
      <c r="F208" s="4">
        <v>0.4</v>
      </c>
      <c r="G208" s="6">
        <v>0.39100000000000001</v>
      </c>
      <c r="H208" t="s">
        <v>50</v>
      </c>
    </row>
    <row r="209" spans="2:8" x14ac:dyDescent="0.3">
      <c r="B209" t="s">
        <v>6</v>
      </c>
      <c r="C209" t="s">
        <v>14</v>
      </c>
      <c r="D209" t="s">
        <v>78</v>
      </c>
      <c r="E209" s="5">
        <v>298.2</v>
      </c>
      <c r="F209" s="4">
        <v>0.5</v>
      </c>
      <c r="G209" s="6">
        <v>0.47399999999999998</v>
      </c>
      <c r="H209" t="s">
        <v>50</v>
      </c>
    </row>
    <row r="210" spans="2:8" x14ac:dyDescent="0.3">
      <c r="B210" t="s">
        <v>6</v>
      </c>
      <c r="C210" t="s">
        <v>14</v>
      </c>
      <c r="D210" t="s">
        <v>78</v>
      </c>
      <c r="E210" s="5">
        <v>298.2</v>
      </c>
      <c r="F210" s="4">
        <v>0.6</v>
      </c>
      <c r="G210" s="6">
        <v>0.55300000000000005</v>
      </c>
      <c r="H210" t="s">
        <v>50</v>
      </c>
    </row>
    <row r="211" spans="2:8" x14ac:dyDescent="0.3">
      <c r="B211" t="s">
        <v>6</v>
      </c>
      <c r="C211" t="s">
        <v>14</v>
      </c>
      <c r="D211" t="s">
        <v>78</v>
      </c>
      <c r="E211" s="5">
        <v>298.2</v>
      </c>
      <c r="F211" s="4">
        <v>0.7</v>
      </c>
      <c r="G211" s="6">
        <v>0.628</v>
      </c>
      <c r="H211" t="s">
        <v>50</v>
      </c>
    </row>
    <row r="212" spans="2:8" x14ac:dyDescent="0.3">
      <c r="B212" t="s">
        <v>6</v>
      </c>
      <c r="C212" t="s">
        <v>14</v>
      </c>
      <c r="D212" t="s">
        <v>78</v>
      </c>
      <c r="E212" s="5">
        <v>298.2</v>
      </c>
      <c r="F212" s="4">
        <v>0.8</v>
      </c>
      <c r="G212" s="6">
        <v>0.7</v>
      </c>
      <c r="H212" t="s">
        <v>50</v>
      </c>
    </row>
    <row r="213" spans="2:8" x14ac:dyDescent="0.3">
      <c r="B213" t="s">
        <v>6</v>
      </c>
      <c r="C213" t="s">
        <v>14</v>
      </c>
      <c r="D213" t="s">
        <v>78</v>
      </c>
      <c r="E213" s="5">
        <v>298.2</v>
      </c>
      <c r="F213" s="4">
        <v>0.89990000000000003</v>
      </c>
      <c r="G213" s="6">
        <v>0.77300000000000002</v>
      </c>
      <c r="H213" t="s">
        <v>50</v>
      </c>
    </row>
    <row r="214" spans="2:8" x14ac:dyDescent="0.3">
      <c r="B214" t="s">
        <v>6</v>
      </c>
      <c r="C214" t="s">
        <v>14</v>
      </c>
      <c r="D214" t="s">
        <v>78</v>
      </c>
      <c r="E214" s="5">
        <v>298.2</v>
      </c>
      <c r="F214" s="4">
        <v>0.79979999999999996</v>
      </c>
      <c r="G214" s="6">
        <v>0.69899999999999995</v>
      </c>
      <c r="H214" t="s">
        <v>50</v>
      </c>
    </row>
    <row r="215" spans="2:8" x14ac:dyDescent="0.3">
      <c r="B215" t="s">
        <v>6</v>
      </c>
      <c r="C215" t="s">
        <v>14</v>
      </c>
      <c r="D215" t="s">
        <v>78</v>
      </c>
      <c r="E215" s="5">
        <v>298.10000000000002</v>
      </c>
      <c r="F215" s="4">
        <v>0.7</v>
      </c>
      <c r="G215" s="6">
        <v>0.627</v>
      </c>
      <c r="H215" t="s">
        <v>50</v>
      </c>
    </row>
    <row r="216" spans="2:8" x14ac:dyDescent="0.3">
      <c r="B216" t="s">
        <v>6</v>
      </c>
      <c r="C216" t="s">
        <v>14</v>
      </c>
      <c r="D216" t="s">
        <v>78</v>
      </c>
      <c r="E216" s="5">
        <v>298.2</v>
      </c>
      <c r="F216" s="4">
        <v>0.6</v>
      </c>
      <c r="G216" s="6">
        <v>0.55200000000000005</v>
      </c>
      <c r="H216" t="s">
        <v>50</v>
      </c>
    </row>
    <row r="217" spans="2:8" x14ac:dyDescent="0.3">
      <c r="B217" t="s">
        <v>6</v>
      </c>
      <c r="C217" t="s">
        <v>14</v>
      </c>
      <c r="D217" t="s">
        <v>78</v>
      </c>
      <c r="E217" s="5">
        <v>298.2</v>
      </c>
      <c r="F217" s="4">
        <v>0.5</v>
      </c>
      <c r="G217" s="6">
        <v>0.47399999999999998</v>
      </c>
      <c r="H217" t="s">
        <v>50</v>
      </c>
    </row>
    <row r="218" spans="2:8" x14ac:dyDescent="0.3">
      <c r="B218" t="s">
        <v>6</v>
      </c>
      <c r="C218" t="s">
        <v>14</v>
      </c>
      <c r="D218" t="s">
        <v>78</v>
      </c>
      <c r="E218" s="5">
        <v>298.2</v>
      </c>
      <c r="F218" s="4">
        <v>0.4</v>
      </c>
      <c r="G218" s="6">
        <v>0.39100000000000001</v>
      </c>
      <c r="H218" t="s">
        <v>50</v>
      </c>
    </row>
    <row r="219" spans="2:8" x14ac:dyDescent="0.3">
      <c r="B219" t="s">
        <v>6</v>
      </c>
      <c r="C219" t="s">
        <v>14</v>
      </c>
      <c r="D219" t="s">
        <v>78</v>
      </c>
      <c r="E219" s="5">
        <v>298.2</v>
      </c>
      <c r="F219" s="4">
        <v>0.3</v>
      </c>
      <c r="G219" s="6">
        <v>0.30199999999999999</v>
      </c>
      <c r="H219" t="s">
        <v>50</v>
      </c>
    </row>
    <row r="220" spans="2:8" x14ac:dyDescent="0.3">
      <c r="B220" t="s">
        <v>6</v>
      </c>
      <c r="C220" t="s">
        <v>14</v>
      </c>
      <c r="D220" t="s">
        <v>78</v>
      </c>
      <c r="E220" s="5">
        <v>298.2</v>
      </c>
      <c r="F220" s="4">
        <v>0.2</v>
      </c>
      <c r="G220" s="6">
        <v>0.20599999999999999</v>
      </c>
      <c r="H220" t="s">
        <v>50</v>
      </c>
    </row>
    <row r="221" spans="2:8" x14ac:dyDescent="0.3">
      <c r="B221" t="s">
        <v>6</v>
      </c>
      <c r="C221" t="s">
        <v>14</v>
      </c>
      <c r="D221" t="s">
        <v>78</v>
      </c>
      <c r="E221" s="5">
        <v>298.2</v>
      </c>
      <c r="F221" s="4">
        <v>0.1</v>
      </c>
      <c r="G221" s="6">
        <v>0.105</v>
      </c>
      <c r="H221" t="s">
        <v>50</v>
      </c>
    </row>
    <row r="222" spans="2:8" x14ac:dyDescent="0.3">
      <c r="B222" t="s">
        <v>6</v>
      </c>
      <c r="C222" t="s">
        <v>14</v>
      </c>
      <c r="D222" t="s">
        <v>78</v>
      </c>
      <c r="E222" s="5">
        <v>298.2</v>
      </c>
      <c r="F222" s="4">
        <v>0.05</v>
      </c>
      <c r="G222" s="6">
        <v>5.5E-2</v>
      </c>
      <c r="H222" t="s">
        <v>50</v>
      </c>
    </row>
    <row r="223" spans="2:8" x14ac:dyDescent="0.3">
      <c r="B223" t="s">
        <v>6</v>
      </c>
      <c r="C223" t="s">
        <v>14</v>
      </c>
      <c r="D223" t="s">
        <v>78</v>
      </c>
      <c r="E223" s="5">
        <v>323.10000000000002</v>
      </c>
      <c r="F223" s="4">
        <v>0.05</v>
      </c>
      <c r="G223" s="6">
        <v>2.9000000000000001E-2</v>
      </c>
      <c r="H223" t="s">
        <v>50</v>
      </c>
    </row>
    <row r="224" spans="2:8" x14ac:dyDescent="0.3">
      <c r="B224" t="s">
        <v>6</v>
      </c>
      <c r="C224" t="s">
        <v>14</v>
      </c>
      <c r="D224" t="s">
        <v>78</v>
      </c>
      <c r="E224" s="5">
        <v>323.10000000000002</v>
      </c>
      <c r="F224" s="4">
        <v>0.1</v>
      </c>
      <c r="G224" s="6">
        <v>5.7000000000000002E-2</v>
      </c>
      <c r="H224" t="s">
        <v>50</v>
      </c>
    </row>
    <row r="225" spans="2:8" x14ac:dyDescent="0.3">
      <c r="B225" t="s">
        <v>6</v>
      </c>
      <c r="C225" t="s">
        <v>14</v>
      </c>
      <c r="D225" t="s">
        <v>78</v>
      </c>
      <c r="E225" s="5">
        <v>323.2</v>
      </c>
      <c r="F225" s="4">
        <v>0.2</v>
      </c>
      <c r="G225" s="6">
        <v>0.112</v>
      </c>
      <c r="H225" t="s">
        <v>50</v>
      </c>
    </row>
    <row r="226" spans="2:8" x14ac:dyDescent="0.3">
      <c r="B226" t="s">
        <v>6</v>
      </c>
      <c r="C226" t="s">
        <v>14</v>
      </c>
      <c r="D226" t="s">
        <v>78</v>
      </c>
      <c r="E226" s="5">
        <v>323.2</v>
      </c>
      <c r="F226" s="4">
        <v>0.3</v>
      </c>
      <c r="G226" s="6">
        <v>0.16500000000000001</v>
      </c>
      <c r="H226" t="s">
        <v>50</v>
      </c>
    </row>
    <row r="227" spans="2:8" x14ac:dyDescent="0.3">
      <c r="B227" t="s">
        <v>6</v>
      </c>
      <c r="C227" t="s">
        <v>14</v>
      </c>
      <c r="D227" t="s">
        <v>78</v>
      </c>
      <c r="E227" s="5">
        <v>323.2</v>
      </c>
      <c r="F227" s="4">
        <v>0.4</v>
      </c>
      <c r="G227" s="6">
        <v>0.215</v>
      </c>
      <c r="H227" t="s">
        <v>50</v>
      </c>
    </row>
    <row r="228" spans="2:8" x14ac:dyDescent="0.3">
      <c r="B228" t="s">
        <v>6</v>
      </c>
      <c r="C228" t="s">
        <v>14</v>
      </c>
      <c r="D228" t="s">
        <v>78</v>
      </c>
      <c r="E228" s="5">
        <v>323.2</v>
      </c>
      <c r="F228" s="4">
        <v>0.5</v>
      </c>
      <c r="G228" s="6">
        <v>0.26400000000000001</v>
      </c>
      <c r="H228" t="s">
        <v>50</v>
      </c>
    </row>
    <row r="229" spans="2:8" x14ac:dyDescent="0.3">
      <c r="B229" t="s">
        <v>6</v>
      </c>
      <c r="C229" t="s">
        <v>14</v>
      </c>
      <c r="D229" t="s">
        <v>78</v>
      </c>
      <c r="E229" s="5">
        <v>323.2</v>
      </c>
      <c r="F229" s="4">
        <v>0.6</v>
      </c>
      <c r="G229" s="6">
        <v>0.311</v>
      </c>
      <c r="H229" t="s">
        <v>50</v>
      </c>
    </row>
    <row r="230" spans="2:8" x14ac:dyDescent="0.3">
      <c r="B230" t="s">
        <v>6</v>
      </c>
      <c r="C230" t="s">
        <v>14</v>
      </c>
      <c r="D230" t="s">
        <v>78</v>
      </c>
      <c r="E230" s="5">
        <v>323.10000000000002</v>
      </c>
      <c r="F230" s="4">
        <v>0.69979999999999998</v>
      </c>
      <c r="G230" s="6">
        <v>0.35599999999999998</v>
      </c>
      <c r="H230" t="s">
        <v>50</v>
      </c>
    </row>
    <row r="231" spans="2:8" x14ac:dyDescent="0.3">
      <c r="B231" t="s">
        <v>6</v>
      </c>
      <c r="C231" t="s">
        <v>14</v>
      </c>
      <c r="D231" t="s">
        <v>78</v>
      </c>
      <c r="E231" s="5">
        <v>323.2</v>
      </c>
      <c r="F231" s="4">
        <v>0.79969999999999997</v>
      </c>
      <c r="G231" s="6">
        <v>0.39900000000000002</v>
      </c>
      <c r="H231" t="s">
        <v>50</v>
      </c>
    </row>
    <row r="232" spans="2:8" x14ac:dyDescent="0.3">
      <c r="B232" t="s">
        <v>6</v>
      </c>
      <c r="C232" t="s">
        <v>14</v>
      </c>
      <c r="D232" t="s">
        <v>78</v>
      </c>
      <c r="E232" s="5">
        <v>323.2</v>
      </c>
      <c r="F232" s="4">
        <v>0.89980000000000004</v>
      </c>
      <c r="G232" s="6">
        <v>0.443</v>
      </c>
      <c r="H232" t="s">
        <v>50</v>
      </c>
    </row>
    <row r="233" spans="2:8" x14ac:dyDescent="0.3">
      <c r="B233" t="s">
        <v>6</v>
      </c>
      <c r="C233" t="s">
        <v>14</v>
      </c>
      <c r="D233" t="s">
        <v>78</v>
      </c>
      <c r="E233" s="5">
        <v>348.2</v>
      </c>
      <c r="F233" s="4">
        <v>0.05</v>
      </c>
      <c r="G233" s="6">
        <v>1.6E-2</v>
      </c>
      <c r="H233" t="s">
        <v>50</v>
      </c>
    </row>
    <row r="234" spans="2:8" x14ac:dyDescent="0.3">
      <c r="B234" t="s">
        <v>6</v>
      </c>
      <c r="C234" t="s">
        <v>14</v>
      </c>
      <c r="D234" t="s">
        <v>78</v>
      </c>
      <c r="E234" s="5">
        <v>348.2</v>
      </c>
      <c r="F234" s="4">
        <v>0.1</v>
      </c>
      <c r="G234" s="6">
        <v>3.2000000000000001E-2</v>
      </c>
      <c r="H234" t="s">
        <v>50</v>
      </c>
    </row>
    <row r="235" spans="2:8" x14ac:dyDescent="0.3">
      <c r="B235" t="s">
        <v>6</v>
      </c>
      <c r="C235" t="s">
        <v>14</v>
      </c>
      <c r="D235" t="s">
        <v>78</v>
      </c>
      <c r="E235" s="5">
        <v>348.1</v>
      </c>
      <c r="F235" s="4">
        <v>0.2</v>
      </c>
      <c r="G235" s="6">
        <v>6.6000000000000003E-2</v>
      </c>
      <c r="H235" t="s">
        <v>50</v>
      </c>
    </row>
    <row r="236" spans="2:8" x14ac:dyDescent="0.3">
      <c r="B236" t="s">
        <v>6</v>
      </c>
      <c r="C236" t="s">
        <v>14</v>
      </c>
      <c r="D236" t="s">
        <v>78</v>
      </c>
      <c r="E236" s="5">
        <v>348.2</v>
      </c>
      <c r="F236" s="4">
        <v>0.3</v>
      </c>
      <c r="G236" s="6">
        <v>9.9000000000000005E-2</v>
      </c>
      <c r="H236" t="s">
        <v>50</v>
      </c>
    </row>
    <row r="237" spans="2:8" x14ac:dyDescent="0.3">
      <c r="B237" t="s">
        <v>6</v>
      </c>
      <c r="C237" t="s">
        <v>14</v>
      </c>
      <c r="D237" t="s">
        <v>78</v>
      </c>
      <c r="E237" s="5">
        <v>348.1</v>
      </c>
      <c r="F237" s="4">
        <v>0.4</v>
      </c>
      <c r="G237" s="6">
        <v>0.13100000000000001</v>
      </c>
      <c r="H237" t="s">
        <v>50</v>
      </c>
    </row>
    <row r="238" spans="2:8" x14ac:dyDescent="0.3">
      <c r="B238" t="s">
        <v>6</v>
      </c>
      <c r="C238" t="s">
        <v>14</v>
      </c>
      <c r="D238" t="s">
        <v>78</v>
      </c>
      <c r="E238" s="5">
        <v>348.1</v>
      </c>
      <c r="F238" s="4">
        <v>0.5</v>
      </c>
      <c r="G238" s="6">
        <v>0.16200000000000001</v>
      </c>
      <c r="H238" t="s">
        <v>50</v>
      </c>
    </row>
    <row r="239" spans="2:8" x14ac:dyDescent="0.3">
      <c r="B239" t="s">
        <v>6</v>
      </c>
      <c r="C239" t="s">
        <v>14</v>
      </c>
      <c r="D239" t="s">
        <v>78</v>
      </c>
      <c r="E239" s="5">
        <v>348.2</v>
      </c>
      <c r="F239" s="4">
        <v>0.5998</v>
      </c>
      <c r="G239" s="6">
        <v>0.192</v>
      </c>
      <c r="H239" t="s">
        <v>50</v>
      </c>
    </row>
    <row r="240" spans="2:8" x14ac:dyDescent="0.3">
      <c r="B240" t="s">
        <v>6</v>
      </c>
      <c r="C240" t="s">
        <v>14</v>
      </c>
      <c r="D240" t="s">
        <v>78</v>
      </c>
      <c r="E240" s="5">
        <v>348.1</v>
      </c>
      <c r="F240" s="4">
        <v>0.69969999999999999</v>
      </c>
      <c r="G240" s="6">
        <v>0.221</v>
      </c>
      <c r="H240" t="s">
        <v>50</v>
      </c>
    </row>
    <row r="241" spans="2:8" x14ac:dyDescent="0.3">
      <c r="B241" t="s">
        <v>6</v>
      </c>
      <c r="C241" t="s">
        <v>14</v>
      </c>
      <c r="D241" t="s">
        <v>78</v>
      </c>
      <c r="E241" s="5">
        <v>348.2</v>
      </c>
      <c r="F241" s="4">
        <v>0.79959999999999998</v>
      </c>
      <c r="G241" s="6">
        <v>0.252</v>
      </c>
      <c r="H241" t="s">
        <v>50</v>
      </c>
    </row>
    <row r="242" spans="2:8" x14ac:dyDescent="0.3">
      <c r="B242" t="s">
        <v>6</v>
      </c>
      <c r="C242" t="s">
        <v>14</v>
      </c>
      <c r="D242" t="s">
        <v>78</v>
      </c>
      <c r="E242" s="5">
        <v>348.2</v>
      </c>
      <c r="F242" s="4">
        <v>0.89990000000000003</v>
      </c>
      <c r="G242" s="6">
        <v>0.27900000000000003</v>
      </c>
      <c r="H242" t="s">
        <v>50</v>
      </c>
    </row>
    <row r="243" spans="2:8" x14ac:dyDescent="0.3">
      <c r="B243" t="s">
        <v>15</v>
      </c>
      <c r="C243" t="s">
        <v>17</v>
      </c>
      <c r="D243" t="s">
        <v>78</v>
      </c>
      <c r="E243" s="3">
        <v>283.2</v>
      </c>
      <c r="F243" s="4">
        <v>0.05</v>
      </c>
      <c r="G243" s="4">
        <v>0.10199999999999999</v>
      </c>
      <c r="H243" t="s">
        <v>50</v>
      </c>
    </row>
    <row r="244" spans="2:8" x14ac:dyDescent="0.3">
      <c r="B244" t="s">
        <v>15</v>
      </c>
      <c r="C244" t="s">
        <v>17</v>
      </c>
      <c r="D244" t="s">
        <v>78</v>
      </c>
      <c r="E244" s="3">
        <v>283.10000000000002</v>
      </c>
      <c r="F244" s="4">
        <v>0.1</v>
      </c>
      <c r="G244" s="4">
        <v>0.2</v>
      </c>
      <c r="H244" t="s">
        <v>50</v>
      </c>
    </row>
    <row r="245" spans="2:8" x14ac:dyDescent="0.3">
      <c r="B245" t="s">
        <v>15</v>
      </c>
      <c r="C245" t="s">
        <v>17</v>
      </c>
      <c r="D245" t="s">
        <v>78</v>
      </c>
      <c r="E245" s="3">
        <v>283.2</v>
      </c>
      <c r="F245" s="4">
        <v>0.2</v>
      </c>
      <c r="G245" s="4">
        <v>0.372</v>
      </c>
      <c r="H245" t="s">
        <v>50</v>
      </c>
    </row>
    <row r="246" spans="2:8" x14ac:dyDescent="0.3">
      <c r="B246" t="s">
        <v>15</v>
      </c>
      <c r="C246" t="s">
        <v>17</v>
      </c>
      <c r="D246" t="s">
        <v>78</v>
      </c>
      <c r="E246" s="3">
        <v>283.2</v>
      </c>
      <c r="F246" s="4">
        <v>0.3</v>
      </c>
      <c r="G246" s="4">
        <v>0.50900000000000001</v>
      </c>
      <c r="H246" t="s">
        <v>50</v>
      </c>
    </row>
    <row r="247" spans="2:8" x14ac:dyDescent="0.3">
      <c r="B247" t="s">
        <v>15</v>
      </c>
      <c r="C247" t="s">
        <v>17</v>
      </c>
      <c r="D247" t="s">
        <v>78</v>
      </c>
      <c r="E247" s="3">
        <v>283.10000000000002</v>
      </c>
      <c r="F247" s="4">
        <v>0.4</v>
      </c>
      <c r="G247" s="4">
        <v>0.623</v>
      </c>
      <c r="H247" t="s">
        <v>50</v>
      </c>
    </row>
    <row r="248" spans="2:8" x14ac:dyDescent="0.3">
      <c r="B248" t="s">
        <v>15</v>
      </c>
      <c r="C248" t="s">
        <v>17</v>
      </c>
      <c r="D248" t="s">
        <v>78</v>
      </c>
      <c r="E248" s="3">
        <v>283.10000000000002</v>
      </c>
      <c r="F248" s="4">
        <v>0.5</v>
      </c>
      <c r="G248" s="4">
        <v>0.72499999999999998</v>
      </c>
      <c r="H248" t="s">
        <v>50</v>
      </c>
    </row>
    <row r="249" spans="2:8" x14ac:dyDescent="0.3">
      <c r="B249" t="s">
        <v>15</v>
      </c>
      <c r="C249" t="s">
        <v>17</v>
      </c>
      <c r="D249" t="s">
        <v>78</v>
      </c>
      <c r="E249" s="3">
        <v>283.10000000000002</v>
      </c>
      <c r="F249" s="4">
        <v>0.6</v>
      </c>
      <c r="G249" s="4">
        <v>0.82699999999999996</v>
      </c>
      <c r="H249" t="s">
        <v>50</v>
      </c>
    </row>
    <row r="250" spans="2:8" x14ac:dyDescent="0.3">
      <c r="B250" t="s">
        <v>15</v>
      </c>
      <c r="C250" t="s">
        <v>17</v>
      </c>
      <c r="D250" t="s">
        <v>78</v>
      </c>
      <c r="E250" s="3">
        <v>298.2</v>
      </c>
      <c r="F250" s="4">
        <v>0.05</v>
      </c>
      <c r="G250" s="4">
        <v>6.3E-2</v>
      </c>
      <c r="H250" t="s">
        <v>50</v>
      </c>
    </row>
    <row r="251" spans="2:8" x14ac:dyDescent="0.3">
      <c r="B251" t="s">
        <v>15</v>
      </c>
      <c r="C251" t="s">
        <v>17</v>
      </c>
      <c r="D251" t="s">
        <v>78</v>
      </c>
      <c r="E251" s="3">
        <v>298.2</v>
      </c>
      <c r="F251" s="4">
        <v>0.1</v>
      </c>
      <c r="G251" s="4">
        <v>0.124</v>
      </c>
      <c r="H251" t="s">
        <v>50</v>
      </c>
    </row>
    <row r="252" spans="2:8" x14ac:dyDescent="0.3">
      <c r="B252" t="s">
        <v>15</v>
      </c>
      <c r="C252" t="s">
        <v>17</v>
      </c>
      <c r="D252" t="s">
        <v>78</v>
      </c>
      <c r="E252" s="3">
        <v>298.2</v>
      </c>
      <c r="F252" s="4">
        <v>0.2</v>
      </c>
      <c r="G252" s="4">
        <v>0.23499999999999999</v>
      </c>
      <c r="H252" t="s">
        <v>50</v>
      </c>
    </row>
    <row r="253" spans="2:8" x14ac:dyDescent="0.3">
      <c r="B253" t="s">
        <v>15</v>
      </c>
      <c r="C253" t="s">
        <v>17</v>
      </c>
      <c r="D253" t="s">
        <v>78</v>
      </c>
      <c r="E253" s="3">
        <v>298.2</v>
      </c>
      <c r="F253" s="4">
        <v>0.3</v>
      </c>
      <c r="G253" s="4">
        <v>0.33500000000000002</v>
      </c>
      <c r="H253" t="s">
        <v>50</v>
      </c>
    </row>
    <row r="254" spans="2:8" x14ac:dyDescent="0.3">
      <c r="B254" t="s">
        <v>15</v>
      </c>
      <c r="C254" t="s">
        <v>17</v>
      </c>
      <c r="D254" t="s">
        <v>78</v>
      </c>
      <c r="E254" s="3">
        <v>298.2</v>
      </c>
      <c r="F254" s="4">
        <v>0.4</v>
      </c>
      <c r="G254" s="4">
        <v>0.42299999999999999</v>
      </c>
      <c r="H254" t="s">
        <v>50</v>
      </c>
    </row>
    <row r="255" spans="2:8" x14ac:dyDescent="0.3">
      <c r="B255" t="s">
        <v>15</v>
      </c>
      <c r="C255" t="s">
        <v>17</v>
      </c>
      <c r="D255" t="s">
        <v>78</v>
      </c>
      <c r="E255" s="3">
        <v>298.2</v>
      </c>
      <c r="F255" s="4">
        <v>0.5</v>
      </c>
      <c r="G255" s="4">
        <v>0.504</v>
      </c>
      <c r="H255" t="s">
        <v>50</v>
      </c>
    </row>
    <row r="256" spans="2:8" x14ac:dyDescent="0.3">
      <c r="B256" t="s">
        <v>15</v>
      </c>
      <c r="C256" t="s">
        <v>17</v>
      </c>
      <c r="D256" t="s">
        <v>78</v>
      </c>
      <c r="E256" s="3">
        <v>298.2</v>
      </c>
      <c r="F256" s="4">
        <v>0.6</v>
      </c>
      <c r="G256" s="4">
        <v>0.57599999999999996</v>
      </c>
      <c r="H256" t="s">
        <v>50</v>
      </c>
    </row>
    <row r="257" spans="2:8" x14ac:dyDescent="0.3">
      <c r="B257" t="s">
        <v>15</v>
      </c>
      <c r="C257" t="s">
        <v>17</v>
      </c>
      <c r="D257" t="s">
        <v>78</v>
      </c>
      <c r="E257" s="3">
        <v>298.2</v>
      </c>
      <c r="F257" s="4">
        <v>0.7</v>
      </c>
      <c r="G257" s="4">
        <v>0.64200000000000002</v>
      </c>
      <c r="H257" t="s">
        <v>50</v>
      </c>
    </row>
    <row r="258" spans="2:8" x14ac:dyDescent="0.3">
      <c r="B258" t="s">
        <v>15</v>
      </c>
      <c r="C258" t="s">
        <v>17</v>
      </c>
      <c r="D258" t="s">
        <v>78</v>
      </c>
      <c r="E258" s="3">
        <v>298.2</v>
      </c>
      <c r="F258" s="4">
        <v>0.8</v>
      </c>
      <c r="G258" s="4">
        <v>0.70799999999999996</v>
      </c>
      <c r="H258" t="s">
        <v>50</v>
      </c>
    </row>
    <row r="259" spans="2:8" x14ac:dyDescent="0.3">
      <c r="B259" t="s">
        <v>15</v>
      </c>
      <c r="C259" t="s">
        <v>17</v>
      </c>
      <c r="D259" t="s">
        <v>78</v>
      </c>
      <c r="E259" s="3">
        <v>298.10000000000002</v>
      </c>
      <c r="F259" s="4">
        <v>0.89939999999999998</v>
      </c>
      <c r="G259" s="4">
        <v>0.78600000000000003</v>
      </c>
      <c r="H259" t="s">
        <v>50</v>
      </c>
    </row>
    <row r="260" spans="2:8" x14ac:dyDescent="0.3">
      <c r="B260" t="s">
        <v>15</v>
      </c>
      <c r="C260" t="s">
        <v>17</v>
      </c>
      <c r="D260" t="s">
        <v>78</v>
      </c>
      <c r="E260" s="3">
        <v>288.2</v>
      </c>
      <c r="F260" s="4">
        <v>0.80010000000000003</v>
      </c>
      <c r="G260" s="4">
        <v>0.70499999999999996</v>
      </c>
      <c r="H260" t="s">
        <v>50</v>
      </c>
    </row>
    <row r="261" spans="2:8" x14ac:dyDescent="0.3">
      <c r="B261" t="s">
        <v>15</v>
      </c>
      <c r="C261" t="s">
        <v>17</v>
      </c>
      <c r="D261" t="s">
        <v>78</v>
      </c>
      <c r="E261" s="3">
        <v>288.2</v>
      </c>
      <c r="F261" s="4">
        <v>0.7</v>
      </c>
      <c r="G261" s="4">
        <v>0.63100000000000001</v>
      </c>
      <c r="H261" t="s">
        <v>50</v>
      </c>
    </row>
    <row r="262" spans="2:8" x14ac:dyDescent="0.3">
      <c r="B262" t="s">
        <v>15</v>
      </c>
      <c r="C262" t="s">
        <v>17</v>
      </c>
      <c r="D262" t="s">
        <v>78</v>
      </c>
      <c r="E262" s="3">
        <v>288.2</v>
      </c>
      <c r="F262" s="4">
        <v>0.59989999999999999</v>
      </c>
      <c r="G262" s="4">
        <v>0.56399999999999995</v>
      </c>
      <c r="H262" t="s">
        <v>50</v>
      </c>
    </row>
    <row r="263" spans="2:8" x14ac:dyDescent="0.3">
      <c r="B263" t="s">
        <v>15</v>
      </c>
      <c r="C263" t="s">
        <v>17</v>
      </c>
      <c r="D263" t="s">
        <v>78</v>
      </c>
      <c r="E263" s="3">
        <v>288.2</v>
      </c>
      <c r="F263" s="4">
        <v>0.5</v>
      </c>
      <c r="G263" s="4">
        <v>0.495</v>
      </c>
      <c r="H263" t="s">
        <v>50</v>
      </c>
    </row>
    <row r="264" spans="2:8" x14ac:dyDescent="0.3">
      <c r="B264" t="s">
        <v>15</v>
      </c>
      <c r="C264" t="s">
        <v>17</v>
      </c>
      <c r="D264" t="s">
        <v>78</v>
      </c>
      <c r="E264" s="3">
        <v>288.2</v>
      </c>
      <c r="F264" s="4">
        <v>0.4</v>
      </c>
      <c r="G264" s="4">
        <v>0.42199999999999999</v>
      </c>
      <c r="H264" t="s">
        <v>50</v>
      </c>
    </row>
    <row r="265" spans="2:8" x14ac:dyDescent="0.3">
      <c r="B265" t="s">
        <v>15</v>
      </c>
      <c r="C265" t="s">
        <v>17</v>
      </c>
      <c r="D265" t="s">
        <v>78</v>
      </c>
      <c r="E265" s="3">
        <v>288.2</v>
      </c>
      <c r="F265" s="4">
        <v>0.3</v>
      </c>
      <c r="G265" s="4">
        <v>0.34300000000000003</v>
      </c>
      <c r="H265" t="s">
        <v>50</v>
      </c>
    </row>
    <row r="266" spans="2:8" x14ac:dyDescent="0.3">
      <c r="B266" t="s">
        <v>15</v>
      </c>
      <c r="C266" t="s">
        <v>17</v>
      </c>
      <c r="D266" t="s">
        <v>78</v>
      </c>
      <c r="E266" s="3">
        <v>288.2</v>
      </c>
      <c r="F266" s="4">
        <v>0.2</v>
      </c>
      <c r="G266" s="4">
        <v>0.25</v>
      </c>
      <c r="H266" t="s">
        <v>50</v>
      </c>
    </row>
    <row r="267" spans="2:8" x14ac:dyDescent="0.3">
      <c r="B267" t="s">
        <v>15</v>
      </c>
      <c r="C267" t="s">
        <v>17</v>
      </c>
      <c r="D267" t="s">
        <v>78</v>
      </c>
      <c r="E267" s="3">
        <v>288.2</v>
      </c>
      <c r="F267" s="4">
        <v>0.1</v>
      </c>
      <c r="G267" s="4">
        <v>0.14099999999999999</v>
      </c>
      <c r="H267" t="s">
        <v>50</v>
      </c>
    </row>
    <row r="268" spans="2:8" x14ac:dyDescent="0.3">
      <c r="B268" t="s">
        <v>15</v>
      </c>
      <c r="C268" t="s">
        <v>17</v>
      </c>
      <c r="D268" t="s">
        <v>78</v>
      </c>
      <c r="E268" s="3">
        <v>288.2</v>
      </c>
      <c r="F268" s="4">
        <v>0.05</v>
      </c>
      <c r="G268" s="4">
        <v>0.08</v>
      </c>
      <c r="H268" t="s">
        <v>50</v>
      </c>
    </row>
    <row r="269" spans="2:8" x14ac:dyDescent="0.3">
      <c r="B269" t="s">
        <v>15</v>
      </c>
      <c r="C269" t="s">
        <v>17</v>
      </c>
      <c r="D269" t="s">
        <v>78</v>
      </c>
      <c r="E269" s="3">
        <v>323.2</v>
      </c>
      <c r="F269" s="4">
        <v>0.05</v>
      </c>
      <c r="G269" s="4">
        <v>3.1E-2</v>
      </c>
      <c r="H269" t="s">
        <v>50</v>
      </c>
    </row>
    <row r="270" spans="2:8" x14ac:dyDescent="0.3">
      <c r="B270" t="s">
        <v>15</v>
      </c>
      <c r="C270" t="s">
        <v>17</v>
      </c>
      <c r="D270" t="s">
        <v>78</v>
      </c>
      <c r="E270" s="3">
        <v>323.2</v>
      </c>
      <c r="F270" s="4">
        <v>0.1</v>
      </c>
      <c r="G270" s="4">
        <v>6.3E-2</v>
      </c>
      <c r="H270" t="s">
        <v>50</v>
      </c>
    </row>
    <row r="271" spans="2:8" x14ac:dyDescent="0.3">
      <c r="B271" t="s">
        <v>15</v>
      </c>
      <c r="C271" t="s">
        <v>17</v>
      </c>
      <c r="D271" t="s">
        <v>78</v>
      </c>
      <c r="E271" s="3">
        <v>323.2</v>
      </c>
      <c r="F271" s="4">
        <v>0.2</v>
      </c>
      <c r="G271" s="4">
        <v>0.126</v>
      </c>
      <c r="H271" t="s">
        <v>50</v>
      </c>
    </row>
    <row r="272" spans="2:8" x14ac:dyDescent="0.3">
      <c r="B272" t="s">
        <v>15</v>
      </c>
      <c r="C272" t="s">
        <v>17</v>
      </c>
      <c r="D272" t="s">
        <v>78</v>
      </c>
      <c r="E272" s="3">
        <v>323.2</v>
      </c>
      <c r="F272" s="4">
        <v>0.3</v>
      </c>
      <c r="G272" s="4">
        <v>0.186</v>
      </c>
      <c r="H272" t="s">
        <v>50</v>
      </c>
    </row>
    <row r="273" spans="2:8" x14ac:dyDescent="0.3">
      <c r="B273" t="s">
        <v>15</v>
      </c>
      <c r="C273" t="s">
        <v>17</v>
      </c>
      <c r="D273" t="s">
        <v>78</v>
      </c>
      <c r="E273" s="3">
        <v>323.2</v>
      </c>
      <c r="F273" s="4">
        <v>0.4</v>
      </c>
      <c r="G273" s="4">
        <v>0.24399999999999999</v>
      </c>
      <c r="H273" t="s">
        <v>50</v>
      </c>
    </row>
    <row r="274" spans="2:8" x14ac:dyDescent="0.3">
      <c r="B274" t="s">
        <v>15</v>
      </c>
      <c r="C274" t="s">
        <v>17</v>
      </c>
      <c r="D274" t="s">
        <v>78</v>
      </c>
      <c r="E274" s="3">
        <v>323.2</v>
      </c>
      <c r="F274" s="4">
        <v>0.50009999999999999</v>
      </c>
      <c r="G274" s="4">
        <v>0.29799999999999999</v>
      </c>
      <c r="H274" t="s">
        <v>50</v>
      </c>
    </row>
    <row r="275" spans="2:8" x14ac:dyDescent="0.3">
      <c r="B275" t="s">
        <v>15</v>
      </c>
      <c r="C275" t="s">
        <v>17</v>
      </c>
      <c r="D275" t="s">
        <v>78</v>
      </c>
      <c r="E275" s="3">
        <v>323.2</v>
      </c>
      <c r="F275" s="4">
        <v>0.6</v>
      </c>
      <c r="G275" s="4">
        <v>0.34899999999999998</v>
      </c>
      <c r="H275" t="s">
        <v>50</v>
      </c>
    </row>
    <row r="276" spans="2:8" x14ac:dyDescent="0.3">
      <c r="B276" t="s">
        <v>15</v>
      </c>
      <c r="C276" t="s">
        <v>17</v>
      </c>
      <c r="D276" t="s">
        <v>78</v>
      </c>
      <c r="E276" s="3">
        <v>323.2</v>
      </c>
      <c r="F276" s="4">
        <v>0.7</v>
      </c>
      <c r="G276" s="4">
        <v>0.39700000000000002</v>
      </c>
      <c r="H276" t="s">
        <v>50</v>
      </c>
    </row>
    <row r="277" spans="2:8" x14ac:dyDescent="0.3">
      <c r="B277" t="s">
        <v>15</v>
      </c>
      <c r="C277" t="s">
        <v>17</v>
      </c>
      <c r="D277" t="s">
        <v>78</v>
      </c>
      <c r="E277" s="3">
        <v>323.2</v>
      </c>
      <c r="F277" s="4">
        <v>0.8</v>
      </c>
      <c r="G277" s="4">
        <v>0.442</v>
      </c>
      <c r="H277" t="s">
        <v>50</v>
      </c>
    </row>
    <row r="278" spans="2:8" x14ac:dyDescent="0.3">
      <c r="B278" t="s">
        <v>15</v>
      </c>
      <c r="C278" t="s">
        <v>17</v>
      </c>
      <c r="D278" t="s">
        <v>78</v>
      </c>
      <c r="E278" s="3">
        <v>323.2</v>
      </c>
      <c r="F278" s="4">
        <v>0.9</v>
      </c>
      <c r="G278" s="4">
        <v>0.48399999999999999</v>
      </c>
      <c r="H278" t="s">
        <v>50</v>
      </c>
    </row>
    <row r="279" spans="2:8" x14ac:dyDescent="0.3">
      <c r="B279" t="s">
        <v>15</v>
      </c>
      <c r="C279" t="s">
        <v>17</v>
      </c>
      <c r="D279" t="s">
        <v>78</v>
      </c>
      <c r="E279" s="3">
        <v>348.2</v>
      </c>
      <c r="F279" s="4">
        <v>0.05</v>
      </c>
      <c r="G279" s="4">
        <v>1.7000000000000001E-2</v>
      </c>
      <c r="H279" t="s">
        <v>50</v>
      </c>
    </row>
    <row r="280" spans="2:8" x14ac:dyDescent="0.3">
      <c r="B280" t="s">
        <v>15</v>
      </c>
      <c r="C280" t="s">
        <v>17</v>
      </c>
      <c r="D280" t="s">
        <v>78</v>
      </c>
      <c r="E280" s="3">
        <v>348.2</v>
      </c>
      <c r="F280" s="4">
        <v>0.1</v>
      </c>
      <c r="G280" s="4">
        <v>3.5999999999999997E-2</v>
      </c>
      <c r="H280" t="s">
        <v>50</v>
      </c>
    </row>
    <row r="281" spans="2:8" x14ac:dyDescent="0.3">
      <c r="B281" t="s">
        <v>15</v>
      </c>
      <c r="C281" t="s">
        <v>17</v>
      </c>
      <c r="D281" t="s">
        <v>78</v>
      </c>
      <c r="E281" s="3">
        <v>348.2</v>
      </c>
      <c r="F281" s="4">
        <v>0.2</v>
      </c>
      <c r="G281" s="4">
        <v>7.2999999999999995E-2</v>
      </c>
      <c r="H281" t="s">
        <v>50</v>
      </c>
    </row>
    <row r="282" spans="2:8" x14ac:dyDescent="0.3">
      <c r="B282" t="s">
        <v>15</v>
      </c>
      <c r="C282" t="s">
        <v>17</v>
      </c>
      <c r="D282" t="s">
        <v>78</v>
      </c>
      <c r="E282" s="3">
        <v>348.2</v>
      </c>
      <c r="F282" s="4">
        <v>0.3</v>
      </c>
      <c r="G282" s="4">
        <v>0.108</v>
      </c>
      <c r="H282" t="s">
        <v>50</v>
      </c>
    </row>
    <row r="283" spans="2:8" x14ac:dyDescent="0.3">
      <c r="B283" t="s">
        <v>15</v>
      </c>
      <c r="C283" t="s">
        <v>17</v>
      </c>
      <c r="D283" t="s">
        <v>78</v>
      </c>
      <c r="E283" s="3">
        <v>348.2</v>
      </c>
      <c r="F283" s="4">
        <v>0.4</v>
      </c>
      <c r="G283" s="4">
        <v>0.14199999999999999</v>
      </c>
      <c r="H283" t="s">
        <v>50</v>
      </c>
    </row>
    <row r="284" spans="2:8" x14ac:dyDescent="0.3">
      <c r="B284" t="s">
        <v>15</v>
      </c>
      <c r="C284" t="s">
        <v>17</v>
      </c>
      <c r="D284" t="s">
        <v>78</v>
      </c>
      <c r="E284" s="3">
        <v>348.2</v>
      </c>
      <c r="F284" s="4">
        <v>0.5</v>
      </c>
      <c r="G284" s="4">
        <v>0.17599999999999999</v>
      </c>
      <c r="H284" t="s">
        <v>50</v>
      </c>
    </row>
    <row r="285" spans="2:8" x14ac:dyDescent="0.3">
      <c r="B285" t="s">
        <v>15</v>
      </c>
      <c r="C285" t="s">
        <v>17</v>
      </c>
      <c r="D285" t="s">
        <v>78</v>
      </c>
      <c r="E285" s="3">
        <v>348.2</v>
      </c>
      <c r="F285" s="4">
        <v>0.6</v>
      </c>
      <c r="G285" s="4">
        <v>0.20899999999999999</v>
      </c>
      <c r="H285" t="s">
        <v>50</v>
      </c>
    </row>
    <row r="286" spans="2:8" x14ac:dyDescent="0.3">
      <c r="B286" t="s">
        <v>15</v>
      </c>
      <c r="C286" t="s">
        <v>17</v>
      </c>
      <c r="D286" t="s">
        <v>78</v>
      </c>
      <c r="E286" s="3">
        <v>348.2</v>
      </c>
      <c r="F286" s="4">
        <v>0.7</v>
      </c>
      <c r="G286" s="4">
        <v>0.24099999999999999</v>
      </c>
      <c r="H286" t="s">
        <v>50</v>
      </c>
    </row>
    <row r="287" spans="2:8" x14ac:dyDescent="0.3">
      <c r="B287" t="s">
        <v>15</v>
      </c>
      <c r="C287" t="s">
        <v>17</v>
      </c>
      <c r="D287" t="s">
        <v>78</v>
      </c>
      <c r="E287" s="3">
        <v>348.2</v>
      </c>
      <c r="F287" s="4">
        <v>0.79979999999999996</v>
      </c>
      <c r="G287" s="4">
        <v>0.27200000000000002</v>
      </c>
      <c r="H287" t="s">
        <v>50</v>
      </c>
    </row>
    <row r="288" spans="2:8" x14ac:dyDescent="0.3">
      <c r="B288" t="s">
        <v>15</v>
      </c>
      <c r="C288" t="s">
        <v>17</v>
      </c>
      <c r="D288" t="s">
        <v>78</v>
      </c>
      <c r="E288" s="3">
        <v>348.2</v>
      </c>
      <c r="F288" s="4">
        <v>0.89980000000000004</v>
      </c>
      <c r="G288" s="4">
        <v>0.30099999999999999</v>
      </c>
      <c r="H288" t="s">
        <v>50</v>
      </c>
    </row>
    <row r="289" spans="2:8" x14ac:dyDescent="0.3">
      <c r="B289" t="s">
        <v>15</v>
      </c>
      <c r="C289" t="s">
        <v>17</v>
      </c>
      <c r="D289" t="s">
        <v>196</v>
      </c>
      <c r="E289">
        <v>283.2</v>
      </c>
      <c r="F289">
        <v>2.5000000000000001E-2</v>
      </c>
      <c r="G289">
        <v>0.14099999999999999</v>
      </c>
      <c r="H289" s="2" t="s">
        <v>195</v>
      </c>
    </row>
    <row r="290" spans="2:8" x14ac:dyDescent="0.3">
      <c r="B290" t="s">
        <v>15</v>
      </c>
      <c r="C290" t="s">
        <v>17</v>
      </c>
      <c r="D290" t="s">
        <v>196</v>
      </c>
      <c r="E290">
        <v>283.10000000000002</v>
      </c>
      <c r="F290">
        <v>0.05</v>
      </c>
      <c r="G290">
        <v>0.26700000000000002</v>
      </c>
      <c r="H290" s="2" t="s">
        <v>195</v>
      </c>
    </row>
    <row r="291" spans="2:8" x14ac:dyDescent="0.3">
      <c r="B291" t="s">
        <v>15</v>
      </c>
      <c r="C291" t="s">
        <v>17</v>
      </c>
      <c r="D291" t="s">
        <v>196</v>
      </c>
      <c r="E291">
        <v>283.10000000000002</v>
      </c>
      <c r="F291">
        <v>7.4999999999999997E-2</v>
      </c>
      <c r="G291">
        <v>0.376</v>
      </c>
      <c r="H291" s="2" t="s">
        <v>195</v>
      </c>
    </row>
    <row r="292" spans="2:8" x14ac:dyDescent="0.3">
      <c r="B292" t="s">
        <v>15</v>
      </c>
      <c r="C292" t="s">
        <v>17</v>
      </c>
      <c r="D292" t="s">
        <v>196</v>
      </c>
      <c r="E292">
        <v>283.10000000000002</v>
      </c>
      <c r="F292">
        <v>0.1</v>
      </c>
      <c r="G292">
        <v>0.47199999999999998</v>
      </c>
      <c r="H292" s="2" t="s">
        <v>195</v>
      </c>
    </row>
    <row r="293" spans="2:8" x14ac:dyDescent="0.3">
      <c r="B293" t="s">
        <v>15</v>
      </c>
      <c r="C293" t="s">
        <v>17</v>
      </c>
      <c r="D293" t="s">
        <v>196</v>
      </c>
      <c r="E293">
        <v>283.2</v>
      </c>
      <c r="F293">
        <v>0.125</v>
      </c>
      <c r="G293">
        <v>0.56100000000000005</v>
      </c>
      <c r="H293" s="2" t="s">
        <v>195</v>
      </c>
    </row>
    <row r="294" spans="2:8" x14ac:dyDescent="0.3">
      <c r="B294" t="s">
        <v>15</v>
      </c>
      <c r="C294" t="s">
        <v>17</v>
      </c>
      <c r="D294" t="s">
        <v>196</v>
      </c>
      <c r="E294">
        <v>283.2</v>
      </c>
      <c r="F294">
        <v>0.15</v>
      </c>
      <c r="G294">
        <v>0.63300000000000001</v>
      </c>
      <c r="H294" s="2" t="s">
        <v>195</v>
      </c>
    </row>
    <row r="295" spans="2:8" x14ac:dyDescent="0.3">
      <c r="B295" t="s">
        <v>15</v>
      </c>
      <c r="C295" t="s">
        <v>17</v>
      </c>
      <c r="D295" t="s">
        <v>196</v>
      </c>
      <c r="E295">
        <v>283.2</v>
      </c>
      <c r="F295">
        <v>0.17499999999999999</v>
      </c>
      <c r="G295">
        <v>0.70299999999999996</v>
      </c>
      <c r="H295" s="2" t="s">
        <v>195</v>
      </c>
    </row>
    <row r="296" spans="2:8" x14ac:dyDescent="0.3">
      <c r="B296" t="s">
        <v>15</v>
      </c>
      <c r="C296" t="s">
        <v>17</v>
      </c>
      <c r="D296" t="s">
        <v>196</v>
      </c>
      <c r="E296">
        <v>283.2</v>
      </c>
      <c r="F296">
        <v>0.2</v>
      </c>
      <c r="G296">
        <v>0.76300000000000001</v>
      </c>
      <c r="H296" s="2" t="s">
        <v>195</v>
      </c>
    </row>
    <row r="297" spans="2:8" x14ac:dyDescent="0.3">
      <c r="B297" t="s">
        <v>15</v>
      </c>
      <c r="C297" t="s">
        <v>17</v>
      </c>
      <c r="D297" t="s">
        <v>196</v>
      </c>
      <c r="E297">
        <v>298.2</v>
      </c>
      <c r="F297">
        <v>2.5000000000000001E-2</v>
      </c>
      <c r="G297">
        <v>0.08</v>
      </c>
      <c r="H297" s="2" t="s">
        <v>195</v>
      </c>
    </row>
    <row r="298" spans="2:8" x14ac:dyDescent="0.3">
      <c r="B298" t="s">
        <v>15</v>
      </c>
      <c r="C298" t="s">
        <v>17</v>
      </c>
      <c r="D298" t="s">
        <v>196</v>
      </c>
      <c r="E298">
        <v>298.2</v>
      </c>
      <c r="F298">
        <v>0.05</v>
      </c>
      <c r="G298">
        <v>0.158</v>
      </c>
      <c r="H298" s="2" t="s">
        <v>195</v>
      </c>
    </row>
    <row r="299" spans="2:8" x14ac:dyDescent="0.3">
      <c r="B299" t="s">
        <v>15</v>
      </c>
      <c r="C299" t="s">
        <v>17</v>
      </c>
      <c r="D299" t="s">
        <v>196</v>
      </c>
      <c r="E299">
        <v>298.10000000000002</v>
      </c>
      <c r="F299">
        <v>7.4999999999999997E-2</v>
      </c>
      <c r="G299">
        <v>0.23100000000000001</v>
      </c>
      <c r="H299" s="2" t="s">
        <v>195</v>
      </c>
    </row>
    <row r="300" spans="2:8" x14ac:dyDescent="0.3">
      <c r="B300" t="s">
        <v>15</v>
      </c>
      <c r="C300" t="s">
        <v>17</v>
      </c>
      <c r="D300" t="s">
        <v>196</v>
      </c>
      <c r="E300">
        <v>298.2</v>
      </c>
      <c r="F300">
        <v>0.1</v>
      </c>
      <c r="G300">
        <v>0.29899999999999999</v>
      </c>
      <c r="H300" s="2" t="s">
        <v>195</v>
      </c>
    </row>
    <row r="301" spans="2:8" x14ac:dyDescent="0.3">
      <c r="B301" t="s">
        <v>15</v>
      </c>
      <c r="C301" t="s">
        <v>17</v>
      </c>
      <c r="D301" t="s">
        <v>196</v>
      </c>
      <c r="E301">
        <v>298.10000000000002</v>
      </c>
      <c r="F301">
        <v>0.15</v>
      </c>
      <c r="G301">
        <v>0.42299999999999999</v>
      </c>
      <c r="H301" s="2" t="s">
        <v>195</v>
      </c>
    </row>
    <row r="302" spans="2:8" x14ac:dyDescent="0.3">
      <c r="B302" t="s">
        <v>15</v>
      </c>
      <c r="C302" t="s">
        <v>17</v>
      </c>
      <c r="D302" t="s">
        <v>196</v>
      </c>
      <c r="E302">
        <v>298.2</v>
      </c>
      <c r="F302">
        <v>0.2</v>
      </c>
      <c r="G302">
        <v>0.53400000000000003</v>
      </c>
      <c r="H302" s="2" t="s">
        <v>195</v>
      </c>
    </row>
    <row r="303" spans="2:8" x14ac:dyDescent="0.3">
      <c r="B303" t="s">
        <v>15</v>
      </c>
      <c r="C303" t="s">
        <v>17</v>
      </c>
      <c r="D303" t="s">
        <v>196</v>
      </c>
      <c r="E303">
        <v>298.2</v>
      </c>
      <c r="F303">
        <v>0.25</v>
      </c>
      <c r="G303">
        <v>0.628</v>
      </c>
      <c r="H303" s="2" t="s">
        <v>195</v>
      </c>
    </row>
    <row r="304" spans="2:8" x14ac:dyDescent="0.3">
      <c r="B304" t="s">
        <v>15</v>
      </c>
      <c r="C304" t="s">
        <v>17</v>
      </c>
      <c r="D304" t="s">
        <v>196</v>
      </c>
      <c r="E304">
        <v>298.2</v>
      </c>
      <c r="F304">
        <v>0.3</v>
      </c>
      <c r="G304">
        <v>0.70899999999999996</v>
      </c>
      <c r="H304" s="2" t="s">
        <v>195</v>
      </c>
    </row>
    <row r="305" spans="2:8" x14ac:dyDescent="0.3">
      <c r="B305" t="s">
        <v>15</v>
      </c>
      <c r="C305" t="s">
        <v>17</v>
      </c>
      <c r="D305" t="s">
        <v>196</v>
      </c>
      <c r="E305">
        <v>298.2</v>
      </c>
      <c r="F305">
        <v>0.35</v>
      </c>
      <c r="G305">
        <v>0.78500000000000003</v>
      </c>
      <c r="H305" s="2" t="s">
        <v>195</v>
      </c>
    </row>
    <row r="306" spans="2:8" x14ac:dyDescent="0.3">
      <c r="B306" t="s">
        <v>15</v>
      </c>
      <c r="C306" t="s">
        <v>17</v>
      </c>
      <c r="D306" t="s">
        <v>196</v>
      </c>
      <c r="E306">
        <v>298.10000000000002</v>
      </c>
      <c r="F306">
        <v>0.3</v>
      </c>
      <c r="G306">
        <v>0.70899999999999996</v>
      </c>
      <c r="H306" s="2" t="s">
        <v>195</v>
      </c>
    </row>
    <row r="307" spans="2:8" x14ac:dyDescent="0.3">
      <c r="B307" t="s">
        <v>15</v>
      </c>
      <c r="C307" t="s">
        <v>17</v>
      </c>
      <c r="D307" t="s">
        <v>196</v>
      </c>
      <c r="E307">
        <v>298.2</v>
      </c>
      <c r="F307">
        <v>0.25</v>
      </c>
      <c r="G307">
        <v>0.629</v>
      </c>
      <c r="H307" s="2" t="s">
        <v>195</v>
      </c>
    </row>
    <row r="308" spans="2:8" x14ac:dyDescent="0.3">
      <c r="B308" t="s">
        <v>15</v>
      </c>
      <c r="C308" t="s">
        <v>17</v>
      </c>
      <c r="D308" t="s">
        <v>196</v>
      </c>
      <c r="E308">
        <v>298.2</v>
      </c>
      <c r="F308">
        <v>0.2</v>
      </c>
      <c r="G308">
        <v>0.53700000000000003</v>
      </c>
      <c r="H308" s="2" t="s">
        <v>195</v>
      </c>
    </row>
    <row r="309" spans="2:8" x14ac:dyDescent="0.3">
      <c r="B309" t="s">
        <v>15</v>
      </c>
      <c r="C309" t="s">
        <v>17</v>
      </c>
      <c r="D309" t="s">
        <v>196</v>
      </c>
      <c r="E309">
        <v>298.2</v>
      </c>
      <c r="F309">
        <v>0.15</v>
      </c>
      <c r="G309">
        <v>0.43</v>
      </c>
      <c r="H309" s="2" t="s">
        <v>195</v>
      </c>
    </row>
    <row r="310" spans="2:8" x14ac:dyDescent="0.3">
      <c r="B310" t="s">
        <v>15</v>
      </c>
      <c r="C310" t="s">
        <v>17</v>
      </c>
      <c r="D310" t="s">
        <v>196</v>
      </c>
      <c r="E310">
        <v>298.2</v>
      </c>
      <c r="F310">
        <v>0.10009999999999999</v>
      </c>
      <c r="G310">
        <v>0.30599999999999999</v>
      </c>
      <c r="H310" s="2" t="s">
        <v>195</v>
      </c>
    </row>
    <row r="311" spans="2:8" x14ac:dyDescent="0.3">
      <c r="B311" t="s">
        <v>15</v>
      </c>
      <c r="C311" t="s">
        <v>17</v>
      </c>
      <c r="D311" t="s">
        <v>196</v>
      </c>
      <c r="E311">
        <v>298.2</v>
      </c>
      <c r="F311">
        <v>7.4999999999999997E-2</v>
      </c>
      <c r="G311">
        <v>0.23599999999999999</v>
      </c>
      <c r="H311" s="2" t="s">
        <v>195</v>
      </c>
    </row>
    <row r="312" spans="2:8" x14ac:dyDescent="0.3">
      <c r="B312" t="s">
        <v>15</v>
      </c>
      <c r="C312" t="s">
        <v>17</v>
      </c>
      <c r="D312" t="s">
        <v>196</v>
      </c>
      <c r="E312">
        <v>298.2</v>
      </c>
      <c r="F312">
        <v>0.05</v>
      </c>
      <c r="G312">
        <v>0.16200000000000001</v>
      </c>
      <c r="H312" s="2" t="s">
        <v>195</v>
      </c>
    </row>
    <row r="313" spans="2:8" x14ac:dyDescent="0.3">
      <c r="B313" t="s">
        <v>15</v>
      </c>
      <c r="C313" t="s">
        <v>17</v>
      </c>
      <c r="D313" t="s">
        <v>196</v>
      </c>
      <c r="E313">
        <v>298.2</v>
      </c>
      <c r="F313">
        <v>2.5000000000000001E-2</v>
      </c>
      <c r="G313">
        <v>8.3000000000000004E-2</v>
      </c>
      <c r="H313" s="2" t="s">
        <v>195</v>
      </c>
    </row>
    <row r="314" spans="2:8" x14ac:dyDescent="0.3">
      <c r="B314" t="s">
        <v>15</v>
      </c>
      <c r="C314" t="s">
        <v>17</v>
      </c>
      <c r="D314" t="s">
        <v>196</v>
      </c>
      <c r="E314">
        <v>323.10000000000002</v>
      </c>
      <c r="F314">
        <v>2.5000000000000001E-2</v>
      </c>
      <c r="G314">
        <v>3.6999999999999998E-2</v>
      </c>
      <c r="H314" s="2" t="s">
        <v>195</v>
      </c>
    </row>
    <row r="315" spans="2:8" x14ac:dyDescent="0.3">
      <c r="B315" t="s">
        <v>15</v>
      </c>
      <c r="C315" t="s">
        <v>17</v>
      </c>
      <c r="D315" t="s">
        <v>196</v>
      </c>
      <c r="E315">
        <v>323.2</v>
      </c>
      <c r="F315">
        <v>0.05</v>
      </c>
      <c r="G315">
        <v>7.3999999999999996E-2</v>
      </c>
      <c r="H315" s="2" t="s">
        <v>195</v>
      </c>
    </row>
    <row r="316" spans="2:8" x14ac:dyDescent="0.3">
      <c r="B316" t="s">
        <v>15</v>
      </c>
      <c r="C316" t="s">
        <v>17</v>
      </c>
      <c r="D316" t="s">
        <v>196</v>
      </c>
      <c r="E316">
        <v>323.2</v>
      </c>
      <c r="F316">
        <v>7.4999999999999997E-2</v>
      </c>
      <c r="G316">
        <v>0.11</v>
      </c>
      <c r="H316" s="2" t="s">
        <v>195</v>
      </c>
    </row>
    <row r="317" spans="2:8" x14ac:dyDescent="0.3">
      <c r="B317" t="s">
        <v>15</v>
      </c>
      <c r="C317" t="s">
        <v>17</v>
      </c>
      <c r="D317" t="s">
        <v>196</v>
      </c>
      <c r="E317">
        <v>323.2</v>
      </c>
      <c r="F317">
        <v>0.1</v>
      </c>
      <c r="G317">
        <v>0.14499999999999999</v>
      </c>
      <c r="H317" s="2" t="s">
        <v>195</v>
      </c>
    </row>
    <row r="318" spans="2:8" x14ac:dyDescent="0.3">
      <c r="B318" t="s">
        <v>15</v>
      </c>
      <c r="C318" t="s">
        <v>17</v>
      </c>
      <c r="D318" t="s">
        <v>196</v>
      </c>
      <c r="E318">
        <v>323.10000000000002</v>
      </c>
      <c r="F318">
        <v>0.15</v>
      </c>
      <c r="G318">
        <v>0.21199999999999999</v>
      </c>
      <c r="H318" s="2" t="s">
        <v>195</v>
      </c>
    </row>
    <row r="319" spans="2:8" x14ac:dyDescent="0.3">
      <c r="B319" t="s">
        <v>15</v>
      </c>
      <c r="C319" t="s">
        <v>17</v>
      </c>
      <c r="D319" t="s">
        <v>196</v>
      </c>
      <c r="E319">
        <v>323.2</v>
      </c>
      <c r="F319">
        <v>0.2</v>
      </c>
      <c r="G319">
        <v>0.27600000000000002</v>
      </c>
      <c r="H319" s="2" t="s">
        <v>195</v>
      </c>
    </row>
    <row r="320" spans="2:8" x14ac:dyDescent="0.3">
      <c r="B320" t="s">
        <v>15</v>
      </c>
      <c r="C320" t="s">
        <v>17</v>
      </c>
      <c r="D320" t="s">
        <v>196</v>
      </c>
      <c r="E320">
        <v>323.10000000000002</v>
      </c>
      <c r="F320">
        <v>0.25</v>
      </c>
      <c r="G320">
        <v>0.33600000000000002</v>
      </c>
      <c r="H320" s="2" t="s">
        <v>195</v>
      </c>
    </row>
    <row r="321" spans="2:8" x14ac:dyDescent="0.3">
      <c r="B321" t="s">
        <v>15</v>
      </c>
      <c r="C321" t="s">
        <v>17</v>
      </c>
      <c r="D321" t="s">
        <v>196</v>
      </c>
      <c r="E321">
        <v>323.10000000000002</v>
      </c>
      <c r="F321">
        <v>0.3</v>
      </c>
      <c r="G321">
        <v>0.39200000000000002</v>
      </c>
      <c r="H321" s="2" t="s">
        <v>195</v>
      </c>
    </row>
    <row r="322" spans="2:8" x14ac:dyDescent="0.3">
      <c r="B322" t="s">
        <v>15</v>
      </c>
      <c r="C322" t="s">
        <v>17</v>
      </c>
      <c r="D322" t="s">
        <v>196</v>
      </c>
      <c r="E322">
        <v>323.2</v>
      </c>
      <c r="F322">
        <v>0.35</v>
      </c>
      <c r="G322">
        <v>0.44400000000000001</v>
      </c>
      <c r="H322" s="2" t="s">
        <v>195</v>
      </c>
    </row>
    <row r="323" spans="2:8" x14ac:dyDescent="0.3">
      <c r="B323" t="s">
        <v>15</v>
      </c>
      <c r="C323" t="s">
        <v>17</v>
      </c>
      <c r="D323" t="s">
        <v>196</v>
      </c>
      <c r="E323">
        <v>323.10000000000002</v>
      </c>
      <c r="F323">
        <v>0.4</v>
      </c>
      <c r="G323">
        <v>0.495</v>
      </c>
      <c r="H323" s="2" t="s">
        <v>195</v>
      </c>
    </row>
    <row r="324" spans="2:8" x14ac:dyDescent="0.3">
      <c r="B324" t="s">
        <v>15</v>
      </c>
      <c r="C324" t="s">
        <v>17</v>
      </c>
      <c r="D324" t="s">
        <v>196</v>
      </c>
      <c r="E324">
        <v>348.2</v>
      </c>
      <c r="F324">
        <v>2.5000000000000001E-2</v>
      </c>
      <c r="G324">
        <v>1.9E-2</v>
      </c>
      <c r="H324" s="2" t="s">
        <v>195</v>
      </c>
    </row>
    <row r="325" spans="2:8" x14ac:dyDescent="0.3">
      <c r="B325" t="s">
        <v>15</v>
      </c>
      <c r="C325" t="s">
        <v>17</v>
      </c>
      <c r="D325" t="s">
        <v>196</v>
      </c>
      <c r="E325">
        <v>348.2</v>
      </c>
      <c r="F325">
        <v>0.05</v>
      </c>
      <c r="G325">
        <v>3.9E-2</v>
      </c>
      <c r="H325" s="2" t="s">
        <v>195</v>
      </c>
    </row>
    <row r="326" spans="2:8" x14ac:dyDescent="0.3">
      <c r="B326" t="s">
        <v>15</v>
      </c>
      <c r="C326" t="s">
        <v>17</v>
      </c>
      <c r="D326" t="s">
        <v>196</v>
      </c>
      <c r="E326">
        <v>348.2</v>
      </c>
      <c r="F326">
        <v>7.51E-2</v>
      </c>
      <c r="G326">
        <v>5.8999999999999997E-2</v>
      </c>
      <c r="H326" s="2" t="s">
        <v>195</v>
      </c>
    </row>
    <row r="327" spans="2:8" x14ac:dyDescent="0.3">
      <c r="B327" t="s">
        <v>15</v>
      </c>
      <c r="C327" t="s">
        <v>17</v>
      </c>
      <c r="D327" t="s">
        <v>196</v>
      </c>
      <c r="E327">
        <v>348.1</v>
      </c>
      <c r="F327">
        <v>0.10009999999999999</v>
      </c>
      <c r="G327">
        <v>7.8E-2</v>
      </c>
      <c r="H327" s="2" t="s">
        <v>195</v>
      </c>
    </row>
    <row r="328" spans="2:8" x14ac:dyDescent="0.3">
      <c r="B328" t="s">
        <v>15</v>
      </c>
      <c r="C328" t="s">
        <v>17</v>
      </c>
      <c r="D328" t="s">
        <v>196</v>
      </c>
      <c r="E328" s="2">
        <v>348.2</v>
      </c>
      <c r="F328">
        <v>0.15</v>
      </c>
      <c r="G328">
        <v>0.11600000000000001</v>
      </c>
      <c r="H328" s="2" t="s">
        <v>195</v>
      </c>
    </row>
    <row r="329" spans="2:8" x14ac:dyDescent="0.3">
      <c r="B329" t="s">
        <v>15</v>
      </c>
      <c r="C329" t="s">
        <v>17</v>
      </c>
      <c r="D329" t="s">
        <v>196</v>
      </c>
      <c r="E329">
        <v>348.2</v>
      </c>
      <c r="F329">
        <v>0.19989999999999999</v>
      </c>
      <c r="G329">
        <v>0.154</v>
      </c>
      <c r="H329" s="2" t="s">
        <v>195</v>
      </c>
    </row>
    <row r="330" spans="2:8" x14ac:dyDescent="0.3">
      <c r="B330" t="s">
        <v>15</v>
      </c>
      <c r="C330" t="s">
        <v>17</v>
      </c>
      <c r="D330" t="s">
        <v>196</v>
      </c>
      <c r="E330">
        <v>348.2</v>
      </c>
      <c r="F330">
        <v>0.24990000000000001</v>
      </c>
      <c r="G330">
        <v>0.19</v>
      </c>
      <c r="H330" s="2" t="s">
        <v>195</v>
      </c>
    </row>
    <row r="331" spans="2:8" x14ac:dyDescent="0.3">
      <c r="B331" t="s">
        <v>15</v>
      </c>
      <c r="C331" t="s">
        <v>17</v>
      </c>
      <c r="D331" t="s">
        <v>196</v>
      </c>
      <c r="E331">
        <v>348.2</v>
      </c>
      <c r="F331">
        <v>0.2999</v>
      </c>
      <c r="G331">
        <v>0.224</v>
      </c>
      <c r="H331" s="2" t="s">
        <v>195</v>
      </c>
    </row>
    <row r="332" spans="2:8" x14ac:dyDescent="0.3">
      <c r="B332" t="s">
        <v>15</v>
      </c>
      <c r="C332" t="s">
        <v>17</v>
      </c>
      <c r="D332" t="s">
        <v>196</v>
      </c>
      <c r="E332">
        <v>348.2</v>
      </c>
      <c r="F332">
        <v>0.3498</v>
      </c>
      <c r="G332">
        <v>0.25600000000000001</v>
      </c>
      <c r="H332" s="2" t="s">
        <v>195</v>
      </c>
    </row>
    <row r="333" spans="2:8" x14ac:dyDescent="0.3">
      <c r="B333" t="s">
        <v>15</v>
      </c>
      <c r="C333" t="s">
        <v>17</v>
      </c>
      <c r="D333" t="s">
        <v>196</v>
      </c>
      <c r="E333">
        <v>348.2</v>
      </c>
      <c r="F333">
        <v>0.39979999999999999</v>
      </c>
      <c r="G333">
        <v>0.28699999999999998</v>
      </c>
      <c r="H333" s="2" t="s">
        <v>195</v>
      </c>
    </row>
    <row r="334" spans="2:8" x14ac:dyDescent="0.3">
      <c r="B334" t="s">
        <v>15</v>
      </c>
      <c r="C334" t="s">
        <v>21</v>
      </c>
      <c r="D334" t="s">
        <v>78</v>
      </c>
      <c r="E334" s="3">
        <v>283.2</v>
      </c>
      <c r="F334" s="4">
        <v>0.05</v>
      </c>
      <c r="G334" s="4">
        <v>8.2000000000000003E-2</v>
      </c>
      <c r="H334" t="s">
        <v>50</v>
      </c>
    </row>
    <row r="335" spans="2:8" x14ac:dyDescent="0.3">
      <c r="B335" t="s">
        <v>15</v>
      </c>
      <c r="C335" t="s">
        <v>21</v>
      </c>
      <c r="D335" t="s">
        <v>78</v>
      </c>
      <c r="E335" s="3">
        <v>283.2</v>
      </c>
      <c r="F335" s="4">
        <v>0.1</v>
      </c>
      <c r="G335" s="4">
        <v>0.16300000000000001</v>
      </c>
      <c r="H335" t="s">
        <v>50</v>
      </c>
    </row>
    <row r="336" spans="2:8" x14ac:dyDescent="0.3">
      <c r="B336" t="s">
        <v>15</v>
      </c>
      <c r="C336" t="s">
        <v>21</v>
      </c>
      <c r="D336" t="s">
        <v>78</v>
      </c>
      <c r="E336" s="3">
        <v>283.2</v>
      </c>
      <c r="F336" s="4">
        <v>0.2</v>
      </c>
      <c r="G336" s="4">
        <v>0.32100000000000001</v>
      </c>
      <c r="H336" t="s">
        <v>50</v>
      </c>
    </row>
    <row r="337" spans="2:8" x14ac:dyDescent="0.3">
      <c r="B337" t="s">
        <v>15</v>
      </c>
      <c r="C337" t="s">
        <v>21</v>
      </c>
      <c r="D337" t="s">
        <v>78</v>
      </c>
      <c r="E337" s="3">
        <v>283.2</v>
      </c>
      <c r="F337" s="4">
        <v>0.3</v>
      </c>
      <c r="G337" s="4">
        <v>0.46100000000000002</v>
      </c>
      <c r="H337" t="s">
        <v>50</v>
      </c>
    </row>
    <row r="338" spans="2:8" x14ac:dyDescent="0.3">
      <c r="B338" t="s">
        <v>15</v>
      </c>
      <c r="C338" t="s">
        <v>21</v>
      </c>
      <c r="D338" t="s">
        <v>78</v>
      </c>
      <c r="E338" s="3">
        <v>283.2</v>
      </c>
      <c r="F338" s="4">
        <v>0.4</v>
      </c>
      <c r="G338" s="4">
        <v>0.58599999999999997</v>
      </c>
      <c r="H338" t="s">
        <v>50</v>
      </c>
    </row>
    <row r="339" spans="2:8" x14ac:dyDescent="0.3">
      <c r="B339" t="s">
        <v>15</v>
      </c>
      <c r="C339" t="s">
        <v>21</v>
      </c>
      <c r="D339" t="s">
        <v>78</v>
      </c>
      <c r="E339" s="3">
        <v>283.2</v>
      </c>
      <c r="F339" s="4">
        <v>0.5</v>
      </c>
      <c r="G339" s="4">
        <v>0.69899999999999995</v>
      </c>
      <c r="H339" t="s">
        <v>50</v>
      </c>
    </row>
    <row r="340" spans="2:8" x14ac:dyDescent="0.3">
      <c r="B340" t="s">
        <v>15</v>
      </c>
      <c r="C340" t="s">
        <v>21</v>
      </c>
      <c r="D340" t="s">
        <v>78</v>
      </c>
      <c r="E340" s="3">
        <v>283.2</v>
      </c>
      <c r="F340" s="4">
        <v>0.6</v>
      </c>
      <c r="G340" s="4">
        <v>0.81399999999999995</v>
      </c>
      <c r="H340" t="s">
        <v>50</v>
      </c>
    </row>
    <row r="341" spans="2:8" x14ac:dyDescent="0.3">
      <c r="B341" t="s">
        <v>15</v>
      </c>
      <c r="C341" t="s">
        <v>21</v>
      </c>
      <c r="D341" t="s">
        <v>78</v>
      </c>
      <c r="E341" s="3">
        <v>298.2</v>
      </c>
      <c r="F341" s="4">
        <v>0.05</v>
      </c>
      <c r="G341" s="4">
        <v>0.05</v>
      </c>
      <c r="H341" t="s">
        <v>50</v>
      </c>
    </row>
    <row r="342" spans="2:8" x14ac:dyDescent="0.3">
      <c r="B342" t="s">
        <v>15</v>
      </c>
      <c r="C342" t="s">
        <v>21</v>
      </c>
      <c r="D342" t="s">
        <v>78</v>
      </c>
      <c r="E342" s="3">
        <v>298.2</v>
      </c>
      <c r="F342" s="4">
        <v>0.1</v>
      </c>
      <c r="G342" s="4">
        <v>0.104</v>
      </c>
      <c r="H342" t="s">
        <v>50</v>
      </c>
    </row>
    <row r="343" spans="2:8" x14ac:dyDescent="0.3">
      <c r="B343" t="s">
        <v>15</v>
      </c>
      <c r="C343" t="s">
        <v>21</v>
      </c>
      <c r="D343" t="s">
        <v>78</v>
      </c>
      <c r="E343" s="3">
        <v>298.2</v>
      </c>
      <c r="F343" s="4">
        <v>0.2</v>
      </c>
      <c r="G343" s="4">
        <v>0.20699999999999999</v>
      </c>
      <c r="H343" t="s">
        <v>50</v>
      </c>
    </row>
    <row r="344" spans="2:8" x14ac:dyDescent="0.3">
      <c r="B344" t="s">
        <v>15</v>
      </c>
      <c r="C344" t="s">
        <v>21</v>
      </c>
      <c r="D344" t="s">
        <v>78</v>
      </c>
      <c r="E344" s="3">
        <v>298.2</v>
      </c>
      <c r="F344" s="4">
        <v>0.30030000000000001</v>
      </c>
      <c r="G344" s="4">
        <v>0.30499999999999999</v>
      </c>
      <c r="H344" t="s">
        <v>50</v>
      </c>
    </row>
    <row r="345" spans="2:8" x14ac:dyDescent="0.3">
      <c r="B345" t="s">
        <v>15</v>
      </c>
      <c r="C345" t="s">
        <v>21</v>
      </c>
      <c r="D345" t="s">
        <v>78</v>
      </c>
      <c r="E345" s="3">
        <v>298.2</v>
      </c>
      <c r="F345" s="4">
        <v>0.4002</v>
      </c>
      <c r="G345" s="4">
        <v>0.39600000000000002</v>
      </c>
      <c r="H345" t="s">
        <v>50</v>
      </c>
    </row>
    <row r="346" spans="2:8" x14ac:dyDescent="0.3">
      <c r="B346" t="s">
        <v>15</v>
      </c>
      <c r="C346" t="s">
        <v>21</v>
      </c>
      <c r="D346" t="s">
        <v>78</v>
      </c>
      <c r="E346" s="3">
        <v>298.2</v>
      </c>
      <c r="F346" s="4">
        <v>0.50019999999999998</v>
      </c>
      <c r="G346" s="4">
        <v>0.48</v>
      </c>
      <c r="H346" t="s">
        <v>50</v>
      </c>
    </row>
    <row r="347" spans="2:8" x14ac:dyDescent="0.3">
      <c r="B347" t="s">
        <v>15</v>
      </c>
      <c r="C347" t="s">
        <v>21</v>
      </c>
      <c r="D347" t="s">
        <v>78</v>
      </c>
      <c r="E347" s="3">
        <v>298.2</v>
      </c>
      <c r="F347" s="4">
        <v>0.6</v>
      </c>
      <c r="G347" s="4">
        <v>0.55800000000000005</v>
      </c>
      <c r="H347" t="s">
        <v>50</v>
      </c>
    </row>
    <row r="348" spans="2:8" x14ac:dyDescent="0.3">
      <c r="B348" t="s">
        <v>15</v>
      </c>
      <c r="C348" t="s">
        <v>21</v>
      </c>
      <c r="D348" t="s">
        <v>78</v>
      </c>
      <c r="E348" s="3">
        <v>298.2</v>
      </c>
      <c r="F348" s="4">
        <v>0.7</v>
      </c>
      <c r="G348" s="4">
        <v>0.63200000000000001</v>
      </c>
      <c r="H348" t="s">
        <v>50</v>
      </c>
    </row>
    <row r="349" spans="2:8" x14ac:dyDescent="0.3">
      <c r="B349" t="s">
        <v>15</v>
      </c>
      <c r="C349" t="s">
        <v>21</v>
      </c>
      <c r="D349" t="s">
        <v>78</v>
      </c>
      <c r="E349" s="3">
        <v>298.2</v>
      </c>
      <c r="F349" s="4">
        <v>0.8</v>
      </c>
      <c r="G349" s="4">
        <v>0.70399999999999996</v>
      </c>
      <c r="H349" t="s">
        <v>50</v>
      </c>
    </row>
    <row r="350" spans="2:8" x14ac:dyDescent="0.3">
      <c r="B350" t="s">
        <v>15</v>
      </c>
      <c r="C350" t="s">
        <v>21</v>
      </c>
      <c r="D350" t="s">
        <v>78</v>
      </c>
      <c r="E350" s="3">
        <v>298.2</v>
      </c>
      <c r="F350" s="4">
        <v>0.90010000000000001</v>
      </c>
      <c r="G350" s="4">
        <v>0.77900000000000003</v>
      </c>
      <c r="H350" t="s">
        <v>50</v>
      </c>
    </row>
    <row r="351" spans="2:8" x14ac:dyDescent="0.3">
      <c r="B351" t="s">
        <v>15</v>
      </c>
      <c r="C351" t="s">
        <v>21</v>
      </c>
      <c r="D351" t="s">
        <v>78</v>
      </c>
      <c r="E351" s="3">
        <v>298.2</v>
      </c>
      <c r="F351" s="4">
        <v>0.8</v>
      </c>
      <c r="G351" s="4">
        <v>0.70399999999999996</v>
      </c>
      <c r="H351" t="s">
        <v>50</v>
      </c>
    </row>
    <row r="352" spans="2:8" x14ac:dyDescent="0.3">
      <c r="B352" t="s">
        <v>15</v>
      </c>
      <c r="C352" t="s">
        <v>21</v>
      </c>
      <c r="D352" t="s">
        <v>78</v>
      </c>
      <c r="E352" s="3">
        <v>298.10000000000002</v>
      </c>
      <c r="F352" s="4">
        <v>0.7</v>
      </c>
      <c r="G352" s="4">
        <v>0.63200000000000001</v>
      </c>
      <c r="H352" t="s">
        <v>50</v>
      </c>
    </row>
    <row r="353" spans="2:8" x14ac:dyDescent="0.3">
      <c r="B353" t="s">
        <v>15</v>
      </c>
      <c r="C353" t="s">
        <v>21</v>
      </c>
      <c r="D353" t="s">
        <v>78</v>
      </c>
      <c r="E353" s="3">
        <v>298.2</v>
      </c>
      <c r="F353" s="4">
        <v>0.60050000000000003</v>
      </c>
      <c r="G353" s="4">
        <v>0.55800000000000005</v>
      </c>
      <c r="H353" t="s">
        <v>50</v>
      </c>
    </row>
    <row r="354" spans="2:8" x14ac:dyDescent="0.3">
      <c r="B354" t="s">
        <v>15</v>
      </c>
      <c r="C354" t="s">
        <v>21</v>
      </c>
      <c r="D354" t="s">
        <v>78</v>
      </c>
      <c r="E354" s="3">
        <v>298.2</v>
      </c>
      <c r="F354" s="4">
        <v>0.50029999999999997</v>
      </c>
      <c r="G354" s="4">
        <v>0.48099999999999998</v>
      </c>
      <c r="H354" t="s">
        <v>50</v>
      </c>
    </row>
    <row r="355" spans="2:8" x14ac:dyDescent="0.3">
      <c r="B355" t="s">
        <v>15</v>
      </c>
      <c r="C355" t="s">
        <v>21</v>
      </c>
      <c r="D355" t="s">
        <v>78</v>
      </c>
      <c r="E355" s="3">
        <v>298.2</v>
      </c>
      <c r="F355" s="4">
        <v>0.40010000000000001</v>
      </c>
      <c r="G355" s="4">
        <v>0.39800000000000002</v>
      </c>
      <c r="H355" t="s">
        <v>50</v>
      </c>
    </row>
    <row r="356" spans="2:8" x14ac:dyDescent="0.3">
      <c r="B356" t="s">
        <v>15</v>
      </c>
      <c r="C356" t="s">
        <v>21</v>
      </c>
      <c r="D356" t="s">
        <v>78</v>
      </c>
      <c r="E356" s="3">
        <v>298.2</v>
      </c>
      <c r="F356" s="4">
        <v>0.30020000000000002</v>
      </c>
      <c r="G356" s="4">
        <v>0.308</v>
      </c>
      <c r="H356" t="s">
        <v>50</v>
      </c>
    </row>
    <row r="357" spans="2:8" x14ac:dyDescent="0.3">
      <c r="B357" t="s">
        <v>15</v>
      </c>
      <c r="C357" t="s">
        <v>21</v>
      </c>
      <c r="D357" t="s">
        <v>78</v>
      </c>
      <c r="E357" s="3">
        <v>298.2</v>
      </c>
      <c r="F357" s="4">
        <v>0.20030000000000001</v>
      </c>
      <c r="G357" s="4">
        <v>0.21299999999999999</v>
      </c>
      <c r="H357" t="s">
        <v>50</v>
      </c>
    </row>
    <row r="358" spans="2:8" x14ac:dyDescent="0.3">
      <c r="B358" t="s">
        <v>15</v>
      </c>
      <c r="C358" t="s">
        <v>21</v>
      </c>
      <c r="D358" t="s">
        <v>78</v>
      </c>
      <c r="E358" s="3">
        <v>298.10000000000002</v>
      </c>
      <c r="F358" s="4">
        <v>0.10059999999999999</v>
      </c>
      <c r="G358" s="4">
        <v>0.109</v>
      </c>
      <c r="H358" t="s">
        <v>50</v>
      </c>
    </row>
    <row r="359" spans="2:8" x14ac:dyDescent="0.3">
      <c r="B359" t="s">
        <v>15</v>
      </c>
      <c r="C359" t="s">
        <v>21</v>
      </c>
      <c r="D359" t="s">
        <v>78</v>
      </c>
      <c r="E359" s="3">
        <v>298.2</v>
      </c>
      <c r="F359" s="4">
        <v>5.0299999999999997E-2</v>
      </c>
      <c r="G359" s="4">
        <v>5.2999999999999999E-2</v>
      </c>
      <c r="H359" t="s">
        <v>50</v>
      </c>
    </row>
    <row r="360" spans="2:8" x14ac:dyDescent="0.3">
      <c r="B360" t="s">
        <v>15</v>
      </c>
      <c r="C360" t="s">
        <v>21</v>
      </c>
      <c r="D360" t="s">
        <v>78</v>
      </c>
      <c r="E360" s="3">
        <v>323.2</v>
      </c>
      <c r="F360" s="4">
        <v>0.05</v>
      </c>
      <c r="G360" s="4">
        <v>2.9000000000000001E-2</v>
      </c>
      <c r="H360" t="s">
        <v>50</v>
      </c>
    </row>
    <row r="361" spans="2:8" x14ac:dyDescent="0.3">
      <c r="B361" t="s">
        <v>15</v>
      </c>
      <c r="C361" t="s">
        <v>21</v>
      </c>
      <c r="D361" t="s">
        <v>78</v>
      </c>
      <c r="E361" s="3">
        <v>323.2</v>
      </c>
      <c r="F361" s="4">
        <v>0.1</v>
      </c>
      <c r="G361" s="4">
        <v>5.7000000000000002E-2</v>
      </c>
      <c r="H361" t="s">
        <v>50</v>
      </c>
    </row>
    <row r="362" spans="2:8" x14ac:dyDescent="0.3">
      <c r="B362" t="s">
        <v>15</v>
      </c>
      <c r="C362" t="s">
        <v>21</v>
      </c>
      <c r="D362" t="s">
        <v>78</v>
      </c>
      <c r="E362" s="3">
        <v>323.2</v>
      </c>
      <c r="F362" s="4">
        <v>0.2</v>
      </c>
      <c r="G362" s="4">
        <v>0.112</v>
      </c>
      <c r="H362" t="s">
        <v>50</v>
      </c>
    </row>
    <row r="363" spans="2:8" x14ac:dyDescent="0.3">
      <c r="B363" t="s">
        <v>15</v>
      </c>
      <c r="C363" t="s">
        <v>21</v>
      </c>
      <c r="D363" t="s">
        <v>78</v>
      </c>
      <c r="E363" s="3">
        <v>323.2</v>
      </c>
      <c r="F363" s="4">
        <v>0.3</v>
      </c>
      <c r="G363" s="4">
        <v>0.16600000000000001</v>
      </c>
      <c r="H363" t="s">
        <v>50</v>
      </c>
    </row>
    <row r="364" spans="2:8" x14ac:dyDescent="0.3">
      <c r="B364" t="s">
        <v>15</v>
      </c>
      <c r="C364" t="s">
        <v>21</v>
      </c>
      <c r="D364" t="s">
        <v>78</v>
      </c>
      <c r="E364" s="3">
        <v>323.2</v>
      </c>
      <c r="F364" s="4">
        <v>0.4</v>
      </c>
      <c r="G364" s="4">
        <v>0.219</v>
      </c>
      <c r="H364" t="s">
        <v>50</v>
      </c>
    </row>
    <row r="365" spans="2:8" x14ac:dyDescent="0.3">
      <c r="B365" t="s">
        <v>15</v>
      </c>
      <c r="C365" t="s">
        <v>21</v>
      </c>
      <c r="D365" t="s">
        <v>78</v>
      </c>
      <c r="E365" s="3">
        <v>323.2</v>
      </c>
      <c r="F365" s="4">
        <v>0.49959999999999999</v>
      </c>
      <c r="G365" s="4">
        <v>0.27</v>
      </c>
      <c r="H365" t="s">
        <v>50</v>
      </c>
    </row>
    <row r="366" spans="2:8" x14ac:dyDescent="0.3">
      <c r="B366" t="s">
        <v>15</v>
      </c>
      <c r="C366" t="s">
        <v>21</v>
      </c>
      <c r="D366" t="s">
        <v>78</v>
      </c>
      <c r="E366" s="3">
        <v>323.2</v>
      </c>
      <c r="F366" s="4">
        <v>0.6</v>
      </c>
      <c r="G366" s="4">
        <v>0.318</v>
      </c>
      <c r="H366" t="s">
        <v>50</v>
      </c>
    </row>
    <row r="367" spans="2:8" x14ac:dyDescent="0.3">
      <c r="B367" t="s">
        <v>15</v>
      </c>
      <c r="C367" t="s">
        <v>21</v>
      </c>
      <c r="D367" t="s">
        <v>78</v>
      </c>
      <c r="E367" s="3">
        <v>323.2</v>
      </c>
      <c r="F367" s="4">
        <v>0.7</v>
      </c>
      <c r="G367" s="4">
        <v>0.36499999999999999</v>
      </c>
      <c r="H367" t="s">
        <v>50</v>
      </c>
    </row>
    <row r="368" spans="2:8" x14ac:dyDescent="0.3">
      <c r="B368" t="s">
        <v>15</v>
      </c>
      <c r="C368" t="s">
        <v>21</v>
      </c>
      <c r="D368" t="s">
        <v>78</v>
      </c>
      <c r="E368" s="3">
        <v>323.2</v>
      </c>
      <c r="F368" s="4">
        <v>0.8</v>
      </c>
      <c r="G368" s="4">
        <v>0.40899999999999997</v>
      </c>
      <c r="H368" t="s">
        <v>50</v>
      </c>
    </row>
    <row r="369" spans="2:8" x14ac:dyDescent="0.3">
      <c r="B369" t="s">
        <v>15</v>
      </c>
      <c r="C369" t="s">
        <v>21</v>
      </c>
      <c r="D369" t="s">
        <v>78</v>
      </c>
      <c r="E369" s="3">
        <v>323.2</v>
      </c>
      <c r="F369" s="4">
        <v>0.89980000000000004</v>
      </c>
      <c r="G369" s="4">
        <v>0.45300000000000001</v>
      </c>
      <c r="H369" t="s">
        <v>50</v>
      </c>
    </row>
    <row r="370" spans="2:8" x14ac:dyDescent="0.3">
      <c r="B370" t="s">
        <v>15</v>
      </c>
      <c r="C370" t="s">
        <v>21</v>
      </c>
      <c r="D370" t="s">
        <v>78</v>
      </c>
      <c r="E370" s="3">
        <v>348.2</v>
      </c>
      <c r="F370" s="4">
        <v>0.05</v>
      </c>
      <c r="G370" s="4">
        <v>1.7000000000000001E-2</v>
      </c>
      <c r="H370" t="s">
        <v>50</v>
      </c>
    </row>
    <row r="371" spans="2:8" x14ac:dyDescent="0.3">
      <c r="B371" t="s">
        <v>15</v>
      </c>
      <c r="C371" t="s">
        <v>21</v>
      </c>
      <c r="D371" t="s">
        <v>78</v>
      </c>
      <c r="E371" s="3">
        <v>348.2</v>
      </c>
      <c r="F371" s="4">
        <v>0.1</v>
      </c>
      <c r="G371" s="4">
        <v>3.3000000000000002E-2</v>
      </c>
      <c r="H371" t="s">
        <v>50</v>
      </c>
    </row>
    <row r="372" spans="2:8" x14ac:dyDescent="0.3">
      <c r="B372" t="s">
        <v>15</v>
      </c>
      <c r="C372" t="s">
        <v>21</v>
      </c>
      <c r="D372" t="s">
        <v>78</v>
      </c>
      <c r="E372" s="3">
        <v>348.1</v>
      </c>
      <c r="F372" s="4">
        <v>0.2</v>
      </c>
      <c r="G372" s="4">
        <v>6.5000000000000002E-2</v>
      </c>
      <c r="H372" t="s">
        <v>50</v>
      </c>
    </row>
    <row r="373" spans="2:8" x14ac:dyDescent="0.3">
      <c r="B373" t="s">
        <v>15</v>
      </c>
      <c r="C373" t="s">
        <v>21</v>
      </c>
      <c r="D373" t="s">
        <v>78</v>
      </c>
      <c r="E373" s="3">
        <v>348.2</v>
      </c>
      <c r="F373" s="4">
        <v>0.3</v>
      </c>
      <c r="G373" s="4">
        <v>9.7000000000000003E-2</v>
      </c>
      <c r="H373" t="s">
        <v>50</v>
      </c>
    </row>
    <row r="374" spans="2:8" x14ac:dyDescent="0.3">
      <c r="B374" t="s">
        <v>15</v>
      </c>
      <c r="C374" t="s">
        <v>21</v>
      </c>
      <c r="D374" t="s">
        <v>78</v>
      </c>
      <c r="E374" s="3">
        <v>348.2</v>
      </c>
      <c r="F374" s="4">
        <v>0.4</v>
      </c>
      <c r="G374" s="4">
        <v>0.128</v>
      </c>
      <c r="H374" t="s">
        <v>50</v>
      </c>
    </row>
    <row r="375" spans="2:8" x14ac:dyDescent="0.3">
      <c r="B375" t="s">
        <v>15</v>
      </c>
      <c r="C375" t="s">
        <v>21</v>
      </c>
      <c r="D375" t="s">
        <v>78</v>
      </c>
      <c r="E375" s="3">
        <v>348.2</v>
      </c>
      <c r="F375" s="4">
        <v>0.5</v>
      </c>
      <c r="G375" s="4">
        <v>0.16</v>
      </c>
      <c r="H375" t="s">
        <v>50</v>
      </c>
    </row>
    <row r="376" spans="2:8" x14ac:dyDescent="0.3">
      <c r="B376" t="s">
        <v>15</v>
      </c>
      <c r="C376" t="s">
        <v>21</v>
      </c>
      <c r="D376" t="s">
        <v>78</v>
      </c>
      <c r="E376" s="3">
        <v>348.2</v>
      </c>
      <c r="F376" s="4">
        <v>0.60009999999999997</v>
      </c>
      <c r="G376" s="4">
        <v>0.191</v>
      </c>
      <c r="H376" t="s">
        <v>50</v>
      </c>
    </row>
    <row r="377" spans="2:8" x14ac:dyDescent="0.3">
      <c r="B377" t="s">
        <v>15</v>
      </c>
      <c r="C377" t="s">
        <v>21</v>
      </c>
      <c r="D377" t="s">
        <v>78</v>
      </c>
      <c r="E377" s="3">
        <v>348.1</v>
      </c>
      <c r="F377" s="4">
        <v>0.7</v>
      </c>
      <c r="G377" s="4">
        <v>0.222</v>
      </c>
      <c r="H377" t="s">
        <v>50</v>
      </c>
    </row>
    <row r="378" spans="2:8" x14ac:dyDescent="0.3">
      <c r="B378" t="s">
        <v>15</v>
      </c>
      <c r="C378" t="s">
        <v>21</v>
      </c>
      <c r="D378" t="s">
        <v>78</v>
      </c>
      <c r="E378" s="3">
        <v>348.1</v>
      </c>
      <c r="F378" s="4">
        <v>0.79979999999999996</v>
      </c>
      <c r="G378" s="4">
        <v>0.251</v>
      </c>
      <c r="H378" t="s">
        <v>50</v>
      </c>
    </row>
    <row r="379" spans="2:8" x14ac:dyDescent="0.3">
      <c r="B379" t="s">
        <v>15</v>
      </c>
      <c r="C379" t="s">
        <v>21</v>
      </c>
      <c r="D379" t="s">
        <v>78</v>
      </c>
      <c r="E379" s="3">
        <v>348.2</v>
      </c>
      <c r="F379" s="4">
        <v>0.9</v>
      </c>
      <c r="G379" s="4">
        <v>0.27700000000000002</v>
      </c>
      <c r="H379" t="s">
        <v>50</v>
      </c>
    </row>
    <row r="380" spans="2:8" x14ac:dyDescent="0.3">
      <c r="B380" t="s">
        <v>15</v>
      </c>
      <c r="C380" t="s">
        <v>21</v>
      </c>
      <c r="D380" t="s">
        <v>196</v>
      </c>
      <c r="E380">
        <v>283.2</v>
      </c>
      <c r="F380">
        <v>2.5000000000000001E-2</v>
      </c>
      <c r="G380">
        <v>0.11799999999999999</v>
      </c>
      <c r="H380" s="2" t="s">
        <v>195</v>
      </c>
    </row>
    <row r="381" spans="2:8" x14ac:dyDescent="0.3">
      <c r="B381" t="s">
        <v>15</v>
      </c>
      <c r="C381" t="s">
        <v>21</v>
      </c>
      <c r="D381" t="s">
        <v>196</v>
      </c>
      <c r="E381">
        <v>283.2</v>
      </c>
      <c r="F381">
        <v>0.05</v>
      </c>
      <c r="G381">
        <v>0.23</v>
      </c>
      <c r="H381" s="2" t="s">
        <v>195</v>
      </c>
    </row>
    <row r="382" spans="2:8" x14ac:dyDescent="0.3">
      <c r="B382" t="s">
        <v>15</v>
      </c>
      <c r="C382" t="s">
        <v>21</v>
      </c>
      <c r="D382" t="s">
        <v>196</v>
      </c>
      <c r="E382">
        <v>283.2</v>
      </c>
      <c r="F382">
        <v>7.4899999999999994E-2</v>
      </c>
      <c r="G382">
        <v>0.33400000000000002</v>
      </c>
      <c r="H382" s="2" t="s">
        <v>195</v>
      </c>
    </row>
    <row r="383" spans="2:8" x14ac:dyDescent="0.3">
      <c r="B383" t="s">
        <v>15</v>
      </c>
      <c r="C383" t="s">
        <v>21</v>
      </c>
      <c r="D383" t="s">
        <v>196</v>
      </c>
      <c r="E383">
        <v>283.2</v>
      </c>
      <c r="F383">
        <v>0.1</v>
      </c>
      <c r="G383">
        <v>0.42899999999999999</v>
      </c>
      <c r="H383" s="2" t="s">
        <v>195</v>
      </c>
    </row>
    <row r="384" spans="2:8" x14ac:dyDescent="0.3">
      <c r="B384" t="s">
        <v>15</v>
      </c>
      <c r="C384" t="s">
        <v>21</v>
      </c>
      <c r="D384" t="s">
        <v>196</v>
      </c>
      <c r="E384">
        <v>283.2</v>
      </c>
      <c r="F384">
        <v>0.1249</v>
      </c>
      <c r="G384">
        <v>0.51500000000000001</v>
      </c>
      <c r="H384" s="2" t="s">
        <v>195</v>
      </c>
    </row>
    <row r="385" spans="2:8" x14ac:dyDescent="0.3">
      <c r="B385" t="s">
        <v>15</v>
      </c>
      <c r="C385" t="s">
        <v>21</v>
      </c>
      <c r="D385" t="s">
        <v>196</v>
      </c>
      <c r="E385">
        <v>283.2</v>
      </c>
      <c r="F385">
        <v>0.14990000000000001</v>
      </c>
      <c r="G385">
        <v>0.59299999999999997</v>
      </c>
      <c r="H385" s="2" t="s">
        <v>195</v>
      </c>
    </row>
    <row r="386" spans="2:8" x14ac:dyDescent="0.3">
      <c r="B386" t="s">
        <v>15</v>
      </c>
      <c r="C386" t="s">
        <v>21</v>
      </c>
      <c r="D386" t="s">
        <v>196</v>
      </c>
      <c r="E386">
        <v>283.10000000000002</v>
      </c>
      <c r="F386">
        <v>0.17499999999999999</v>
      </c>
      <c r="G386">
        <v>0.66500000000000004</v>
      </c>
      <c r="H386" s="2" t="s">
        <v>195</v>
      </c>
    </row>
    <row r="387" spans="2:8" x14ac:dyDescent="0.3">
      <c r="B387" t="s">
        <v>15</v>
      </c>
      <c r="C387" t="s">
        <v>21</v>
      </c>
      <c r="D387" t="s">
        <v>196</v>
      </c>
      <c r="E387">
        <v>283.10000000000002</v>
      </c>
      <c r="F387">
        <v>0.19989999999999999</v>
      </c>
      <c r="G387">
        <v>0.73199999999999998</v>
      </c>
      <c r="H387" s="2" t="s">
        <v>195</v>
      </c>
    </row>
    <row r="388" spans="2:8" x14ac:dyDescent="0.3">
      <c r="B388" t="s">
        <v>15</v>
      </c>
      <c r="C388" t="s">
        <v>21</v>
      </c>
      <c r="D388" t="s">
        <v>196</v>
      </c>
      <c r="E388">
        <v>298.10000000000002</v>
      </c>
      <c r="F388">
        <v>2.5000000000000001E-2</v>
      </c>
      <c r="G388">
        <v>6.9000000000000006E-2</v>
      </c>
      <c r="H388" s="2" t="s">
        <v>195</v>
      </c>
    </row>
    <row r="389" spans="2:8" x14ac:dyDescent="0.3">
      <c r="B389" t="s">
        <v>15</v>
      </c>
      <c r="C389" t="s">
        <v>21</v>
      </c>
      <c r="D389" t="s">
        <v>196</v>
      </c>
      <c r="E389">
        <v>298.2</v>
      </c>
      <c r="F389">
        <v>0.05</v>
      </c>
      <c r="G389">
        <v>0.13800000000000001</v>
      </c>
      <c r="H389" s="2" t="s">
        <v>195</v>
      </c>
    </row>
    <row r="390" spans="2:8" x14ac:dyDescent="0.3">
      <c r="B390" t="s">
        <v>15</v>
      </c>
      <c r="C390" t="s">
        <v>21</v>
      </c>
      <c r="D390" t="s">
        <v>196</v>
      </c>
      <c r="E390">
        <v>298.10000000000002</v>
      </c>
      <c r="F390">
        <v>7.4899999999999994E-2</v>
      </c>
      <c r="G390">
        <v>0.20399999999999999</v>
      </c>
      <c r="H390" s="2" t="s">
        <v>195</v>
      </c>
    </row>
    <row r="391" spans="2:8" x14ac:dyDescent="0.3">
      <c r="B391" t="s">
        <v>15</v>
      </c>
      <c r="C391" t="s">
        <v>21</v>
      </c>
      <c r="D391" t="s">
        <v>196</v>
      </c>
      <c r="E391">
        <v>298.2</v>
      </c>
      <c r="F391">
        <v>0.1</v>
      </c>
      <c r="G391">
        <v>0.26700000000000002</v>
      </c>
      <c r="H391" s="2" t="s">
        <v>195</v>
      </c>
    </row>
    <row r="392" spans="2:8" x14ac:dyDescent="0.3">
      <c r="B392" t="s">
        <v>15</v>
      </c>
      <c r="C392" t="s">
        <v>21</v>
      </c>
      <c r="D392" t="s">
        <v>196</v>
      </c>
      <c r="E392">
        <v>298.10000000000002</v>
      </c>
      <c r="F392">
        <v>0.15</v>
      </c>
      <c r="G392">
        <v>0.38600000000000001</v>
      </c>
      <c r="H392" s="2" t="s">
        <v>195</v>
      </c>
    </row>
    <row r="393" spans="2:8" x14ac:dyDescent="0.3">
      <c r="B393" t="s">
        <v>15</v>
      </c>
      <c r="C393" t="s">
        <v>21</v>
      </c>
      <c r="D393" t="s">
        <v>196</v>
      </c>
      <c r="E393">
        <v>298.10000000000002</v>
      </c>
      <c r="F393">
        <v>0.19989999999999999</v>
      </c>
      <c r="G393">
        <v>0.49199999999999999</v>
      </c>
      <c r="H393" s="2" t="s">
        <v>195</v>
      </c>
    </row>
    <row r="394" spans="2:8" x14ac:dyDescent="0.3">
      <c r="B394" t="s">
        <v>15</v>
      </c>
      <c r="C394" t="s">
        <v>21</v>
      </c>
      <c r="D394" t="s">
        <v>196</v>
      </c>
      <c r="E394">
        <v>298.10000000000002</v>
      </c>
      <c r="F394">
        <v>0.25</v>
      </c>
      <c r="G394">
        <v>0.58799999999999997</v>
      </c>
      <c r="H394" s="2" t="s">
        <v>195</v>
      </c>
    </row>
    <row r="395" spans="2:8" x14ac:dyDescent="0.3">
      <c r="B395" t="s">
        <v>15</v>
      </c>
      <c r="C395" t="s">
        <v>21</v>
      </c>
      <c r="D395" t="s">
        <v>196</v>
      </c>
      <c r="E395">
        <v>298.2</v>
      </c>
      <c r="F395">
        <v>0.3</v>
      </c>
      <c r="G395">
        <v>0.67500000000000004</v>
      </c>
      <c r="H395" s="2" t="s">
        <v>195</v>
      </c>
    </row>
    <row r="396" spans="2:8" x14ac:dyDescent="0.3">
      <c r="B396" s="71" t="s">
        <v>15</v>
      </c>
      <c r="C396" s="71" t="s">
        <v>21</v>
      </c>
      <c r="D396" t="s">
        <v>196</v>
      </c>
      <c r="E396" s="71">
        <v>298.2</v>
      </c>
      <c r="F396">
        <v>0.35</v>
      </c>
      <c r="G396">
        <v>0.75900000000000001</v>
      </c>
      <c r="H396" s="2" t="s">
        <v>195</v>
      </c>
    </row>
    <row r="397" spans="2:8" x14ac:dyDescent="0.3">
      <c r="B397" t="s">
        <v>15</v>
      </c>
      <c r="C397" t="s">
        <v>21</v>
      </c>
      <c r="D397" t="s">
        <v>196</v>
      </c>
      <c r="E397">
        <v>298.2</v>
      </c>
      <c r="F397">
        <v>0.3</v>
      </c>
      <c r="G397">
        <v>0.67500000000000004</v>
      </c>
      <c r="H397" s="2" t="s">
        <v>195</v>
      </c>
    </row>
    <row r="398" spans="2:8" x14ac:dyDescent="0.3">
      <c r="B398" t="s">
        <v>15</v>
      </c>
      <c r="C398" t="s">
        <v>21</v>
      </c>
      <c r="D398" t="s">
        <v>196</v>
      </c>
      <c r="E398">
        <v>298.2</v>
      </c>
      <c r="F398">
        <v>0.24990000000000001</v>
      </c>
      <c r="G398">
        <v>0.58799999999999997</v>
      </c>
      <c r="H398" s="2" t="s">
        <v>195</v>
      </c>
    </row>
    <row r="399" spans="2:8" x14ac:dyDescent="0.3">
      <c r="B399" t="s">
        <v>15</v>
      </c>
      <c r="C399" t="s">
        <v>21</v>
      </c>
      <c r="D399" t="s">
        <v>196</v>
      </c>
      <c r="E399">
        <v>298.2</v>
      </c>
      <c r="F399">
        <v>0.19989999999999999</v>
      </c>
      <c r="G399">
        <v>0.49199999999999999</v>
      </c>
      <c r="H399" s="2" t="s">
        <v>195</v>
      </c>
    </row>
    <row r="400" spans="2:8" x14ac:dyDescent="0.3">
      <c r="B400" t="s">
        <v>15</v>
      </c>
      <c r="C400" t="s">
        <v>21</v>
      </c>
      <c r="D400" t="s">
        <v>196</v>
      </c>
      <c r="E400">
        <v>298.10000000000002</v>
      </c>
      <c r="F400">
        <v>0.14990000000000001</v>
      </c>
      <c r="G400">
        <v>0.38600000000000001</v>
      </c>
      <c r="H400" s="2" t="s">
        <v>195</v>
      </c>
    </row>
    <row r="401" spans="2:8" x14ac:dyDescent="0.3">
      <c r="B401" t="s">
        <v>15</v>
      </c>
      <c r="C401" t="s">
        <v>21</v>
      </c>
      <c r="D401" t="s">
        <v>196</v>
      </c>
      <c r="E401">
        <v>298.2</v>
      </c>
      <c r="F401">
        <v>9.9900000000000003E-2</v>
      </c>
      <c r="G401">
        <v>0.26800000000000002</v>
      </c>
      <c r="H401" s="2" t="s">
        <v>195</v>
      </c>
    </row>
    <row r="402" spans="2:8" x14ac:dyDescent="0.3">
      <c r="B402" t="s">
        <v>15</v>
      </c>
      <c r="C402" t="s">
        <v>21</v>
      </c>
      <c r="D402" t="s">
        <v>196</v>
      </c>
      <c r="E402">
        <v>298.2</v>
      </c>
      <c r="F402">
        <v>7.4899999999999994E-2</v>
      </c>
      <c r="G402">
        <v>0.20399999999999999</v>
      </c>
      <c r="H402" s="2" t="s">
        <v>195</v>
      </c>
    </row>
    <row r="403" spans="2:8" x14ac:dyDescent="0.3">
      <c r="B403" t="s">
        <v>15</v>
      </c>
      <c r="C403" t="s">
        <v>21</v>
      </c>
      <c r="D403" t="s">
        <v>196</v>
      </c>
      <c r="E403">
        <v>298.2</v>
      </c>
      <c r="F403">
        <v>0.05</v>
      </c>
      <c r="G403">
        <v>0.13800000000000001</v>
      </c>
      <c r="H403" s="2" t="s">
        <v>195</v>
      </c>
    </row>
    <row r="404" spans="2:8" x14ac:dyDescent="0.3">
      <c r="B404" t="s">
        <v>15</v>
      </c>
      <c r="C404" t="s">
        <v>21</v>
      </c>
      <c r="D404" t="s">
        <v>196</v>
      </c>
      <c r="E404">
        <v>298.2</v>
      </c>
      <c r="F404">
        <v>2.4899999999999999E-2</v>
      </c>
      <c r="G404">
        <v>7.0000000000000007E-2</v>
      </c>
      <c r="H404" s="2" t="s">
        <v>195</v>
      </c>
    </row>
    <row r="405" spans="2:8" x14ac:dyDescent="0.3">
      <c r="B405" t="s">
        <v>15</v>
      </c>
      <c r="C405" t="s">
        <v>21</v>
      </c>
      <c r="D405" t="s">
        <v>196</v>
      </c>
      <c r="E405">
        <v>323.2</v>
      </c>
      <c r="F405">
        <v>2.5000000000000001E-2</v>
      </c>
      <c r="G405">
        <v>3.4000000000000002E-2</v>
      </c>
      <c r="H405" s="2" t="s">
        <v>195</v>
      </c>
    </row>
    <row r="406" spans="2:8" x14ac:dyDescent="0.3">
      <c r="B406" t="s">
        <v>15</v>
      </c>
      <c r="C406" t="s">
        <v>21</v>
      </c>
      <c r="D406" t="s">
        <v>196</v>
      </c>
      <c r="E406">
        <v>323.2</v>
      </c>
      <c r="F406">
        <v>0.05</v>
      </c>
      <c r="G406">
        <v>6.8000000000000005E-2</v>
      </c>
      <c r="H406" s="2" t="s">
        <v>195</v>
      </c>
    </row>
    <row r="407" spans="2:8" x14ac:dyDescent="0.3">
      <c r="B407" t="s">
        <v>15</v>
      </c>
      <c r="C407" t="s">
        <v>21</v>
      </c>
      <c r="D407" t="s">
        <v>196</v>
      </c>
      <c r="E407">
        <v>323.2</v>
      </c>
      <c r="F407">
        <v>7.4999999999999997E-2</v>
      </c>
      <c r="G407">
        <v>0.10100000000000001</v>
      </c>
      <c r="H407" s="2" t="s">
        <v>195</v>
      </c>
    </row>
    <row r="408" spans="2:8" x14ac:dyDescent="0.3">
      <c r="B408" t="s">
        <v>15</v>
      </c>
      <c r="C408" t="s">
        <v>21</v>
      </c>
      <c r="D408" t="s">
        <v>196</v>
      </c>
      <c r="E408">
        <v>323.2</v>
      </c>
      <c r="F408">
        <v>0.1</v>
      </c>
      <c r="G408">
        <v>0.13400000000000001</v>
      </c>
      <c r="H408" s="2" t="s">
        <v>195</v>
      </c>
    </row>
    <row r="409" spans="2:8" x14ac:dyDescent="0.3">
      <c r="B409" t="s">
        <v>15</v>
      </c>
      <c r="C409" t="s">
        <v>21</v>
      </c>
      <c r="D409" t="s">
        <v>196</v>
      </c>
      <c r="E409">
        <v>323.10000000000002</v>
      </c>
      <c r="F409">
        <v>0.15</v>
      </c>
      <c r="G409">
        <v>0.19800000000000001</v>
      </c>
      <c r="H409" s="2" t="s">
        <v>195</v>
      </c>
    </row>
    <row r="410" spans="2:8" x14ac:dyDescent="0.3">
      <c r="B410" t="s">
        <v>15</v>
      </c>
      <c r="C410" t="s">
        <v>21</v>
      </c>
      <c r="D410" t="s">
        <v>196</v>
      </c>
      <c r="E410">
        <v>323.10000000000002</v>
      </c>
      <c r="F410">
        <v>0.2</v>
      </c>
      <c r="G410">
        <v>0.25800000000000001</v>
      </c>
      <c r="H410" s="2" t="s">
        <v>195</v>
      </c>
    </row>
    <row r="411" spans="2:8" x14ac:dyDescent="0.3">
      <c r="B411" t="s">
        <v>15</v>
      </c>
      <c r="C411" t="s">
        <v>21</v>
      </c>
      <c r="D411" t="s">
        <v>196</v>
      </c>
      <c r="E411">
        <v>323.10000000000002</v>
      </c>
      <c r="F411">
        <v>0.24490000000000001</v>
      </c>
      <c r="G411">
        <v>0.316</v>
      </c>
      <c r="H411" s="2" t="s">
        <v>195</v>
      </c>
    </row>
    <row r="412" spans="2:8" x14ac:dyDescent="0.3">
      <c r="B412" t="s">
        <v>15</v>
      </c>
      <c r="C412" t="s">
        <v>21</v>
      </c>
      <c r="D412" t="s">
        <v>196</v>
      </c>
      <c r="E412">
        <v>323.2</v>
      </c>
      <c r="F412">
        <v>0.2999</v>
      </c>
      <c r="G412">
        <v>0.37</v>
      </c>
      <c r="H412" s="2" t="s">
        <v>195</v>
      </c>
    </row>
    <row r="413" spans="2:8" x14ac:dyDescent="0.3">
      <c r="B413" t="s">
        <v>15</v>
      </c>
      <c r="C413" t="s">
        <v>21</v>
      </c>
      <c r="D413" t="s">
        <v>196</v>
      </c>
      <c r="E413">
        <v>323.2</v>
      </c>
      <c r="F413">
        <v>0.35</v>
      </c>
      <c r="G413">
        <v>0.42099999999999999</v>
      </c>
      <c r="H413" s="2" t="s">
        <v>195</v>
      </c>
    </row>
    <row r="414" spans="2:8" x14ac:dyDescent="0.3">
      <c r="B414" t="s">
        <v>15</v>
      </c>
      <c r="C414" t="s">
        <v>21</v>
      </c>
      <c r="D414" t="s">
        <v>196</v>
      </c>
      <c r="E414">
        <v>323.10000000000002</v>
      </c>
      <c r="F414">
        <v>0.4</v>
      </c>
      <c r="G414">
        <v>0.47</v>
      </c>
      <c r="H414" s="2" t="s">
        <v>195</v>
      </c>
    </row>
    <row r="415" spans="2:8" x14ac:dyDescent="0.3">
      <c r="B415" t="s">
        <v>15</v>
      </c>
      <c r="C415" t="s">
        <v>21</v>
      </c>
      <c r="D415" t="s">
        <v>196</v>
      </c>
      <c r="E415">
        <v>348.1</v>
      </c>
      <c r="F415">
        <v>2.5000000000000001E-2</v>
      </c>
      <c r="G415">
        <v>1.7000000000000001E-2</v>
      </c>
      <c r="H415" s="2" t="s">
        <v>195</v>
      </c>
    </row>
    <row r="416" spans="2:8" x14ac:dyDescent="0.3">
      <c r="B416" t="s">
        <v>15</v>
      </c>
      <c r="C416" t="s">
        <v>21</v>
      </c>
      <c r="D416" t="s">
        <v>196</v>
      </c>
      <c r="E416">
        <v>348.2</v>
      </c>
      <c r="F416">
        <v>0.05</v>
      </c>
      <c r="G416">
        <v>3.6999999999999998E-2</v>
      </c>
      <c r="H416" s="2" t="s">
        <v>195</v>
      </c>
    </row>
    <row r="417" spans="2:8" x14ac:dyDescent="0.3">
      <c r="B417" t="s">
        <v>15</v>
      </c>
      <c r="C417" t="s">
        <v>21</v>
      </c>
      <c r="D417" t="s">
        <v>196</v>
      </c>
      <c r="E417">
        <v>348.2</v>
      </c>
      <c r="F417">
        <v>7.4899999999999994E-2</v>
      </c>
      <c r="G417">
        <v>5.5E-2</v>
      </c>
      <c r="H417" s="2" t="s">
        <v>195</v>
      </c>
    </row>
    <row r="418" spans="2:8" x14ac:dyDescent="0.3">
      <c r="B418" t="s">
        <v>15</v>
      </c>
      <c r="C418" t="s">
        <v>21</v>
      </c>
      <c r="D418" t="s">
        <v>196</v>
      </c>
      <c r="E418">
        <v>348.2</v>
      </c>
      <c r="F418">
        <v>9.9900000000000003E-2</v>
      </c>
      <c r="G418">
        <v>7.2999999999999995E-2</v>
      </c>
      <c r="H418" s="2" t="s">
        <v>195</v>
      </c>
    </row>
    <row r="419" spans="2:8" x14ac:dyDescent="0.3">
      <c r="B419" t="s">
        <v>15</v>
      </c>
      <c r="C419" t="s">
        <v>21</v>
      </c>
      <c r="D419" t="s">
        <v>196</v>
      </c>
      <c r="E419">
        <v>348.2</v>
      </c>
      <c r="F419">
        <v>0.14979999999999999</v>
      </c>
      <c r="G419">
        <v>0.107</v>
      </c>
      <c r="H419" s="2" t="s">
        <v>195</v>
      </c>
    </row>
    <row r="420" spans="2:8" x14ac:dyDescent="0.3">
      <c r="B420" t="s">
        <v>15</v>
      </c>
      <c r="C420" t="s">
        <v>21</v>
      </c>
      <c r="D420" t="s">
        <v>196</v>
      </c>
      <c r="E420">
        <v>348.2</v>
      </c>
      <c r="F420">
        <v>0.19969999999999999</v>
      </c>
      <c r="G420">
        <v>0.14099999999999999</v>
      </c>
      <c r="H420" s="2" t="s">
        <v>195</v>
      </c>
    </row>
    <row r="421" spans="2:8" x14ac:dyDescent="0.3">
      <c r="B421" t="s">
        <v>15</v>
      </c>
      <c r="C421" t="s">
        <v>21</v>
      </c>
      <c r="D421" t="s">
        <v>196</v>
      </c>
      <c r="E421">
        <v>348.2</v>
      </c>
      <c r="F421">
        <v>0.25</v>
      </c>
      <c r="G421">
        <v>0.17399999999999999</v>
      </c>
      <c r="H421" s="2" t="s">
        <v>195</v>
      </c>
    </row>
    <row r="422" spans="2:8" x14ac:dyDescent="0.3">
      <c r="B422" t="s">
        <v>15</v>
      </c>
      <c r="C422" t="s">
        <v>21</v>
      </c>
      <c r="D422" t="s">
        <v>196</v>
      </c>
      <c r="E422">
        <v>348.2</v>
      </c>
      <c r="F422">
        <v>0.3</v>
      </c>
      <c r="G422">
        <v>0.20699999999999999</v>
      </c>
      <c r="H422" s="2" t="s">
        <v>195</v>
      </c>
    </row>
    <row r="423" spans="2:8" x14ac:dyDescent="0.3">
      <c r="B423" t="s">
        <v>15</v>
      </c>
      <c r="C423" t="s">
        <v>21</v>
      </c>
      <c r="D423" t="s">
        <v>196</v>
      </c>
      <c r="E423">
        <v>348.2</v>
      </c>
      <c r="F423">
        <v>0.35</v>
      </c>
      <c r="G423">
        <v>0.24099999999999999</v>
      </c>
      <c r="H423" s="2" t="s">
        <v>195</v>
      </c>
    </row>
    <row r="424" spans="2:8" x14ac:dyDescent="0.3">
      <c r="B424" t="s">
        <v>15</v>
      </c>
      <c r="C424" t="s">
        <v>21</v>
      </c>
      <c r="D424" t="s">
        <v>196</v>
      </c>
      <c r="E424">
        <v>348.2</v>
      </c>
      <c r="F424">
        <v>0.4</v>
      </c>
      <c r="G424">
        <v>0.27300000000000002</v>
      </c>
      <c r="H424" s="2" t="s">
        <v>195</v>
      </c>
    </row>
    <row r="425" spans="2:8" x14ac:dyDescent="0.3">
      <c r="B425" t="s">
        <v>28</v>
      </c>
      <c r="C425" t="s">
        <v>7</v>
      </c>
      <c r="D425" t="s">
        <v>102</v>
      </c>
      <c r="E425">
        <v>293.3</v>
      </c>
      <c r="F425">
        <v>1.633</v>
      </c>
      <c r="G425">
        <v>2.2800000000000001E-2</v>
      </c>
      <c r="H425" t="s">
        <v>190</v>
      </c>
    </row>
    <row r="426" spans="2:8" x14ac:dyDescent="0.3">
      <c r="B426" t="s">
        <v>28</v>
      </c>
      <c r="C426" t="s">
        <v>7</v>
      </c>
      <c r="D426" t="s">
        <v>102</v>
      </c>
      <c r="E426">
        <v>293.3</v>
      </c>
      <c r="F426">
        <v>2.3460000000000001</v>
      </c>
      <c r="G426">
        <v>3.2500000000000001E-2</v>
      </c>
      <c r="H426" t="s">
        <v>190</v>
      </c>
    </row>
    <row r="427" spans="2:8" x14ac:dyDescent="0.3">
      <c r="B427" t="s">
        <v>28</v>
      </c>
      <c r="C427" t="s">
        <v>7</v>
      </c>
      <c r="D427" t="s">
        <v>102</v>
      </c>
      <c r="E427">
        <v>293.3</v>
      </c>
      <c r="F427">
        <v>3.25</v>
      </c>
      <c r="G427">
        <v>4.2900000000000001E-2</v>
      </c>
      <c r="H427" t="s">
        <v>190</v>
      </c>
    </row>
    <row r="428" spans="2:8" x14ac:dyDescent="0.3">
      <c r="B428" t="s">
        <v>28</v>
      </c>
      <c r="C428" t="s">
        <v>7</v>
      </c>
      <c r="D428" t="s">
        <v>102</v>
      </c>
      <c r="E428">
        <v>293.3</v>
      </c>
      <c r="F428">
        <v>4.1159999999999997</v>
      </c>
      <c r="G428">
        <v>5.1499999999999997E-2</v>
      </c>
      <c r="H428" t="s">
        <v>190</v>
      </c>
    </row>
    <row r="429" spans="2:8" x14ac:dyDescent="0.3">
      <c r="B429" t="s">
        <v>28</v>
      </c>
      <c r="C429" t="s">
        <v>7</v>
      </c>
      <c r="D429" t="s">
        <v>102</v>
      </c>
      <c r="E429">
        <v>293.3</v>
      </c>
      <c r="F429">
        <v>5.0860000000000003</v>
      </c>
      <c r="G429">
        <v>5.9799999999999999E-2</v>
      </c>
      <c r="H429" t="s">
        <v>190</v>
      </c>
    </row>
    <row r="430" spans="2:8" x14ac:dyDescent="0.3">
      <c r="B430" t="s">
        <v>28</v>
      </c>
      <c r="C430" t="s">
        <v>7</v>
      </c>
      <c r="D430" t="s">
        <v>102</v>
      </c>
      <c r="E430">
        <v>293.3</v>
      </c>
      <c r="F430">
        <v>6.1230000000000002</v>
      </c>
      <c r="G430">
        <v>6.8000000000000005E-2</v>
      </c>
      <c r="H430" t="s">
        <v>190</v>
      </c>
    </row>
    <row r="431" spans="2:8" x14ac:dyDescent="0.3">
      <c r="B431" t="s">
        <v>28</v>
      </c>
      <c r="C431" t="s">
        <v>7</v>
      </c>
      <c r="D431" t="s">
        <v>102</v>
      </c>
      <c r="E431">
        <v>293.3</v>
      </c>
      <c r="F431">
        <v>7.3220000000000001</v>
      </c>
      <c r="G431">
        <v>7.6100000000000001E-2</v>
      </c>
      <c r="H431" t="s">
        <v>190</v>
      </c>
    </row>
    <row r="432" spans="2:8" x14ac:dyDescent="0.3">
      <c r="B432" t="s">
        <v>28</v>
      </c>
      <c r="C432" t="s">
        <v>7</v>
      </c>
      <c r="D432" t="s">
        <v>102</v>
      </c>
      <c r="E432">
        <v>293.3</v>
      </c>
      <c r="F432">
        <v>9.5820000000000007</v>
      </c>
      <c r="G432">
        <v>8.8900000000000007E-2</v>
      </c>
      <c r="H432" t="s">
        <v>190</v>
      </c>
    </row>
    <row r="433" spans="2:8" x14ac:dyDescent="0.3">
      <c r="B433" t="s">
        <v>28</v>
      </c>
      <c r="C433" t="s">
        <v>7</v>
      </c>
      <c r="D433" t="s">
        <v>102</v>
      </c>
      <c r="E433">
        <v>333.2</v>
      </c>
      <c r="F433">
        <v>1.4279999999999999</v>
      </c>
      <c r="G433">
        <v>1.6899999999999998E-2</v>
      </c>
      <c r="H433" t="s">
        <v>190</v>
      </c>
    </row>
    <row r="434" spans="2:8" x14ac:dyDescent="0.3">
      <c r="B434" t="s">
        <v>28</v>
      </c>
      <c r="C434" t="s">
        <v>7</v>
      </c>
      <c r="D434" t="s">
        <v>102</v>
      </c>
      <c r="E434">
        <v>333.2</v>
      </c>
      <c r="F434">
        <v>2.508</v>
      </c>
      <c r="G434">
        <v>2.9000000000000001E-2</v>
      </c>
      <c r="H434" t="s">
        <v>190</v>
      </c>
    </row>
    <row r="435" spans="2:8" x14ac:dyDescent="0.3">
      <c r="B435" t="s">
        <v>28</v>
      </c>
      <c r="C435" t="s">
        <v>7</v>
      </c>
      <c r="D435" t="s">
        <v>102</v>
      </c>
      <c r="E435">
        <v>333.2</v>
      </c>
      <c r="F435">
        <v>3.7989999999999999</v>
      </c>
      <c r="G435">
        <v>4.1700000000000001E-2</v>
      </c>
      <c r="H435" t="s">
        <v>190</v>
      </c>
    </row>
    <row r="436" spans="2:8" x14ac:dyDescent="0.3">
      <c r="B436" t="s">
        <v>28</v>
      </c>
      <c r="C436" t="s">
        <v>7</v>
      </c>
      <c r="D436" t="s">
        <v>102</v>
      </c>
      <c r="E436">
        <v>333.2</v>
      </c>
      <c r="F436">
        <v>5.3230000000000004</v>
      </c>
      <c r="G436">
        <v>5.4600000000000003E-2</v>
      </c>
      <c r="H436" t="s">
        <v>190</v>
      </c>
    </row>
    <row r="437" spans="2:8" x14ac:dyDescent="0.3">
      <c r="B437" t="s">
        <v>28</v>
      </c>
      <c r="C437" t="s">
        <v>7</v>
      </c>
      <c r="D437" t="s">
        <v>102</v>
      </c>
      <c r="E437">
        <v>333.2</v>
      </c>
      <c r="F437">
        <v>6.4740000000000002</v>
      </c>
      <c r="G437">
        <v>6.3E-2</v>
      </c>
      <c r="H437" t="s">
        <v>190</v>
      </c>
    </row>
    <row r="438" spans="2:8" x14ac:dyDescent="0.3">
      <c r="B438" t="s">
        <v>28</v>
      </c>
      <c r="C438" t="s">
        <v>7</v>
      </c>
      <c r="D438" t="s">
        <v>102</v>
      </c>
      <c r="E438">
        <v>333.2</v>
      </c>
      <c r="F438">
        <v>7.6950000000000003</v>
      </c>
      <c r="G438">
        <v>7.1300000000000002E-2</v>
      </c>
      <c r="H438" t="s">
        <v>190</v>
      </c>
    </row>
    <row r="439" spans="2:8" x14ac:dyDescent="0.3">
      <c r="B439" t="s">
        <v>28</v>
      </c>
      <c r="C439" t="s">
        <v>7</v>
      </c>
      <c r="D439" t="s">
        <v>102</v>
      </c>
      <c r="E439">
        <v>373.2</v>
      </c>
      <c r="F439">
        <v>1.127</v>
      </c>
      <c r="G439">
        <v>1.2200000000000001E-2</v>
      </c>
      <c r="H439" t="s">
        <v>190</v>
      </c>
    </row>
    <row r="440" spans="2:8" x14ac:dyDescent="0.3">
      <c r="B440" t="s">
        <v>28</v>
      </c>
      <c r="C440" t="s">
        <v>7</v>
      </c>
      <c r="D440" t="s">
        <v>102</v>
      </c>
      <c r="E440">
        <v>373.2</v>
      </c>
      <c r="F440">
        <v>2.1309999999999998</v>
      </c>
      <c r="G440">
        <v>2.2700000000000001E-2</v>
      </c>
      <c r="H440" t="s">
        <v>190</v>
      </c>
    </row>
    <row r="441" spans="2:8" x14ac:dyDescent="0.3">
      <c r="B441" t="s">
        <v>28</v>
      </c>
      <c r="C441" t="s">
        <v>7</v>
      </c>
      <c r="D441" t="s">
        <v>102</v>
      </c>
      <c r="E441">
        <v>373.2</v>
      </c>
      <c r="F441">
        <v>3.133</v>
      </c>
      <c r="G441">
        <v>3.2199999999999999E-2</v>
      </c>
      <c r="H441" t="s">
        <v>190</v>
      </c>
    </row>
    <row r="442" spans="2:8" x14ac:dyDescent="0.3">
      <c r="B442" t="s">
        <v>28</v>
      </c>
      <c r="C442" t="s">
        <v>7</v>
      </c>
      <c r="D442" t="s">
        <v>102</v>
      </c>
      <c r="E442">
        <v>373.2</v>
      </c>
      <c r="F442">
        <v>4.6680000000000001</v>
      </c>
      <c r="G442">
        <v>4.5699999999999998E-2</v>
      </c>
      <c r="H442" t="s">
        <v>190</v>
      </c>
    </row>
    <row r="443" spans="2:8" x14ac:dyDescent="0.3">
      <c r="B443" t="s">
        <v>28</v>
      </c>
      <c r="C443" t="s">
        <v>7</v>
      </c>
      <c r="D443" t="s">
        <v>102</v>
      </c>
      <c r="E443">
        <v>373.2</v>
      </c>
      <c r="F443">
        <v>6.4589999999999996</v>
      </c>
      <c r="G443">
        <v>5.9499999999999997E-2</v>
      </c>
      <c r="H443" t="s">
        <v>190</v>
      </c>
    </row>
    <row r="444" spans="2:8" x14ac:dyDescent="0.3">
      <c r="B444" t="s">
        <v>28</v>
      </c>
      <c r="C444" t="s">
        <v>7</v>
      </c>
      <c r="D444" t="s">
        <v>102</v>
      </c>
      <c r="E444">
        <v>373.2</v>
      </c>
      <c r="F444">
        <v>8.3859999999999992</v>
      </c>
      <c r="G444">
        <v>7.2999999999999995E-2</v>
      </c>
      <c r="H444" t="s">
        <v>190</v>
      </c>
    </row>
    <row r="445" spans="2:8" x14ac:dyDescent="0.3">
      <c r="B445" t="s">
        <v>28</v>
      </c>
      <c r="C445" t="s">
        <v>7</v>
      </c>
      <c r="D445" t="s">
        <v>102</v>
      </c>
      <c r="E445">
        <v>413.3</v>
      </c>
      <c r="F445">
        <v>1.202</v>
      </c>
      <c r="G445">
        <v>1.2500000000000001E-2</v>
      </c>
      <c r="H445" t="s">
        <v>190</v>
      </c>
    </row>
    <row r="446" spans="2:8" x14ac:dyDescent="0.3">
      <c r="B446" t="s">
        <v>28</v>
      </c>
      <c r="C446" t="s">
        <v>7</v>
      </c>
      <c r="D446" t="s">
        <v>102</v>
      </c>
      <c r="E446">
        <v>413.3</v>
      </c>
      <c r="F446">
        <v>1.6930000000000001</v>
      </c>
      <c r="G446">
        <v>1.7299999999999999E-2</v>
      </c>
      <c r="H446" t="s">
        <v>190</v>
      </c>
    </row>
    <row r="447" spans="2:8" x14ac:dyDescent="0.3">
      <c r="B447" t="s">
        <v>28</v>
      </c>
      <c r="C447" t="s">
        <v>7</v>
      </c>
      <c r="D447" t="s">
        <v>102</v>
      </c>
      <c r="E447">
        <v>413.3</v>
      </c>
      <c r="F447">
        <v>2.0099999999999998</v>
      </c>
      <c r="G447">
        <v>2.0500000000000001E-2</v>
      </c>
      <c r="H447" t="s">
        <v>190</v>
      </c>
    </row>
    <row r="448" spans="2:8" x14ac:dyDescent="0.3">
      <c r="B448" t="s">
        <v>28</v>
      </c>
      <c r="C448" t="s">
        <v>7</v>
      </c>
      <c r="D448" t="s">
        <v>102</v>
      </c>
      <c r="E448">
        <v>413.3</v>
      </c>
      <c r="F448">
        <v>3.117</v>
      </c>
      <c r="G448">
        <v>3.0599999999999999E-2</v>
      </c>
      <c r="H448" t="s">
        <v>190</v>
      </c>
    </row>
    <row r="449" spans="2:8" x14ac:dyDescent="0.3">
      <c r="B449" t="s">
        <v>28</v>
      </c>
      <c r="C449" t="s">
        <v>7</v>
      </c>
      <c r="D449" t="s">
        <v>102</v>
      </c>
      <c r="E449">
        <v>413.3</v>
      </c>
      <c r="F449">
        <v>4.766</v>
      </c>
      <c r="G449">
        <v>4.4999999999999998E-2</v>
      </c>
      <c r="H449" t="s">
        <v>190</v>
      </c>
    </row>
    <row r="450" spans="2:8" x14ac:dyDescent="0.3">
      <c r="B450" t="s">
        <v>28</v>
      </c>
      <c r="C450" t="s">
        <v>7</v>
      </c>
      <c r="D450" t="s">
        <v>102</v>
      </c>
      <c r="E450">
        <v>413.3</v>
      </c>
      <c r="F450">
        <v>6.4509999999999996</v>
      </c>
      <c r="G450">
        <v>5.8599999999999999E-2</v>
      </c>
      <c r="H450" t="s">
        <v>190</v>
      </c>
    </row>
    <row r="451" spans="2:8" x14ac:dyDescent="0.3">
      <c r="B451" t="s">
        <v>28</v>
      </c>
      <c r="C451" t="s">
        <v>7</v>
      </c>
      <c r="D451" t="s">
        <v>102</v>
      </c>
      <c r="E451">
        <v>413.3</v>
      </c>
      <c r="F451">
        <v>9.0060000000000002</v>
      </c>
      <c r="G451">
        <v>7.6700000000000004E-2</v>
      </c>
      <c r="H451" t="s">
        <v>190</v>
      </c>
    </row>
    <row r="452" spans="2:8" x14ac:dyDescent="0.3">
      <c r="B452" t="s">
        <v>28</v>
      </c>
      <c r="C452" t="s">
        <v>7</v>
      </c>
      <c r="D452" t="s">
        <v>102</v>
      </c>
      <c r="E452" s="3">
        <v>303.42</v>
      </c>
      <c r="F452">
        <v>0.11465400000000001</v>
      </c>
      <c r="G452" s="11">
        <v>1.5E-3</v>
      </c>
      <c r="H452" t="s">
        <v>191</v>
      </c>
    </row>
    <row r="453" spans="2:8" x14ac:dyDescent="0.3">
      <c r="B453" t="s">
        <v>28</v>
      </c>
      <c r="C453" t="s">
        <v>7</v>
      </c>
      <c r="D453" t="s">
        <v>102</v>
      </c>
      <c r="E453" s="3">
        <v>313.39999999999998</v>
      </c>
      <c r="F453">
        <v>0.11845700000000001</v>
      </c>
      <c r="G453" s="11">
        <v>1.39E-3</v>
      </c>
      <c r="H453" t="s">
        <v>191</v>
      </c>
    </row>
    <row r="454" spans="2:8" x14ac:dyDescent="0.3">
      <c r="B454" t="s">
        <v>28</v>
      </c>
      <c r="C454" t="s">
        <v>7</v>
      </c>
      <c r="D454" t="s">
        <v>102</v>
      </c>
      <c r="E454" s="3">
        <v>323.44</v>
      </c>
      <c r="F454">
        <v>0.122283</v>
      </c>
      <c r="G454" s="11">
        <v>1.2800000000000001E-3</v>
      </c>
      <c r="H454" t="s">
        <v>191</v>
      </c>
    </row>
    <row r="455" spans="2:8" x14ac:dyDescent="0.3">
      <c r="B455" t="s">
        <v>28</v>
      </c>
      <c r="C455" t="s">
        <v>7</v>
      </c>
      <c r="D455" t="s">
        <v>102</v>
      </c>
      <c r="E455" s="3">
        <v>333.45</v>
      </c>
      <c r="F455">
        <v>0.12609300000000001</v>
      </c>
      <c r="G455" s="11">
        <v>1.1800000000000001E-3</v>
      </c>
      <c r="H455" t="s">
        <v>191</v>
      </c>
    </row>
    <row r="456" spans="2:8" x14ac:dyDescent="0.3">
      <c r="B456" t="s">
        <v>28</v>
      </c>
      <c r="C456" t="s">
        <v>7</v>
      </c>
      <c r="D456" t="s">
        <v>102</v>
      </c>
      <c r="E456" s="3">
        <v>343.44</v>
      </c>
      <c r="F456">
        <v>0.129908</v>
      </c>
      <c r="G456" s="11">
        <v>1.06E-3</v>
      </c>
      <c r="H456" t="s">
        <v>191</v>
      </c>
    </row>
    <row r="457" spans="2:8" x14ac:dyDescent="0.3">
      <c r="B457" t="s">
        <v>33</v>
      </c>
      <c r="C457" t="s">
        <v>11</v>
      </c>
      <c r="D457" t="s">
        <v>102</v>
      </c>
      <c r="E457" s="3">
        <v>303.16000000000003</v>
      </c>
      <c r="F457" s="90">
        <v>7.2497000000000006E-2</v>
      </c>
      <c r="G457">
        <v>3.1670000000000001E-3</v>
      </c>
      <c r="H457" t="s">
        <v>198</v>
      </c>
    </row>
    <row r="458" spans="2:8" x14ac:dyDescent="0.3">
      <c r="B458" t="s">
        <v>33</v>
      </c>
      <c r="C458" t="s">
        <v>11</v>
      </c>
      <c r="D458" t="s">
        <v>102</v>
      </c>
      <c r="E458" s="3">
        <v>303.17</v>
      </c>
      <c r="F458" s="90">
        <v>7.0729E-2</v>
      </c>
      <c r="G458">
        <v>3.2789999999999998E-3</v>
      </c>
      <c r="H458" t="s">
        <v>198</v>
      </c>
    </row>
    <row r="459" spans="2:8" x14ac:dyDescent="0.3">
      <c r="B459" t="s">
        <v>33</v>
      </c>
      <c r="C459" t="s">
        <v>11</v>
      </c>
      <c r="D459" t="s">
        <v>102</v>
      </c>
      <c r="E459" s="3">
        <v>313.14999999999998</v>
      </c>
      <c r="F459" s="90">
        <v>7.4872999999999995E-2</v>
      </c>
      <c r="G459">
        <v>2.977E-3</v>
      </c>
      <c r="H459" t="s">
        <v>198</v>
      </c>
    </row>
    <row r="460" spans="2:8" x14ac:dyDescent="0.3">
      <c r="B460" t="s">
        <v>33</v>
      </c>
      <c r="C460" t="s">
        <v>11</v>
      </c>
      <c r="D460" t="s">
        <v>102</v>
      </c>
      <c r="E460" s="3">
        <v>313.18</v>
      </c>
      <c r="F460" s="90">
        <v>7.3055999999999996E-2</v>
      </c>
      <c r="G460">
        <v>3.052E-3</v>
      </c>
      <c r="H460" t="s">
        <v>198</v>
      </c>
    </row>
    <row r="461" spans="2:8" x14ac:dyDescent="0.3">
      <c r="B461" t="s">
        <v>33</v>
      </c>
      <c r="C461" t="s">
        <v>11</v>
      </c>
      <c r="D461" t="s">
        <v>102</v>
      </c>
      <c r="E461" s="3">
        <v>323.16000000000003</v>
      </c>
      <c r="F461" s="90">
        <v>7.7252000000000001E-2</v>
      </c>
      <c r="G461">
        <v>2.7859999999999998E-3</v>
      </c>
      <c r="H461" t="s">
        <v>198</v>
      </c>
    </row>
    <row r="462" spans="2:8" x14ac:dyDescent="0.3">
      <c r="B462" t="s">
        <v>33</v>
      </c>
      <c r="C462" t="s">
        <v>11</v>
      </c>
      <c r="D462" t="s">
        <v>102</v>
      </c>
      <c r="E462" s="3">
        <v>323.18</v>
      </c>
      <c r="F462" s="90">
        <v>7.5377E-2</v>
      </c>
      <c r="G462">
        <v>2.8679999999999999E-3</v>
      </c>
      <c r="H462" t="s">
        <v>198</v>
      </c>
    </row>
    <row r="463" spans="2:8" x14ac:dyDescent="0.3">
      <c r="B463" t="s">
        <v>33</v>
      </c>
      <c r="C463" t="s">
        <v>11</v>
      </c>
      <c r="D463" t="s">
        <v>102</v>
      </c>
      <c r="E463" s="3">
        <v>333.17</v>
      </c>
      <c r="F463" s="90">
        <v>7.9641000000000003E-2</v>
      </c>
      <c r="G463">
        <v>2.5379999999999999E-3</v>
      </c>
      <c r="H463" t="s">
        <v>198</v>
      </c>
    </row>
    <row r="464" spans="2:8" x14ac:dyDescent="0.3">
      <c r="B464" t="s">
        <v>33</v>
      </c>
      <c r="C464" t="s">
        <v>11</v>
      </c>
      <c r="D464" t="s">
        <v>102</v>
      </c>
      <c r="E464" s="3">
        <v>333.19</v>
      </c>
      <c r="F464" s="90">
        <v>7.7698000000000003E-2</v>
      </c>
      <c r="G464">
        <v>2.679E-3</v>
      </c>
      <c r="H464" t="s">
        <v>198</v>
      </c>
    </row>
    <row r="465" spans="2:8" x14ac:dyDescent="0.3">
      <c r="B465" t="s">
        <v>33</v>
      </c>
      <c r="C465" t="s">
        <v>11</v>
      </c>
      <c r="D465" t="s">
        <v>102</v>
      </c>
      <c r="E465" s="3">
        <v>343.16</v>
      </c>
      <c r="F465" s="90">
        <v>8.2029000000000005E-2</v>
      </c>
      <c r="G465">
        <v>2.281E-3</v>
      </c>
      <c r="H465" t="s">
        <v>198</v>
      </c>
    </row>
    <row r="466" spans="2:8" x14ac:dyDescent="0.3">
      <c r="B466" t="s">
        <v>33</v>
      </c>
      <c r="C466" t="s">
        <v>11</v>
      </c>
      <c r="D466" t="s">
        <v>102</v>
      </c>
      <c r="E466" s="3">
        <v>343.2</v>
      </c>
      <c r="F466" s="90">
        <v>8.0035999999999996E-2</v>
      </c>
      <c r="G466">
        <v>2.4160000000000002E-3</v>
      </c>
      <c r="H466" t="s">
        <v>198</v>
      </c>
    </row>
    <row r="467" spans="2:8" x14ac:dyDescent="0.3">
      <c r="B467" t="s">
        <v>33</v>
      </c>
      <c r="C467" t="s">
        <v>11</v>
      </c>
      <c r="D467" t="s">
        <v>103</v>
      </c>
      <c r="E467" s="3">
        <v>303.14999999999998</v>
      </c>
      <c r="F467" s="90">
        <v>6.3344999999999999E-2</v>
      </c>
      <c r="G467">
        <v>5.8929999999999998E-3</v>
      </c>
      <c r="H467" t="s">
        <v>198</v>
      </c>
    </row>
    <row r="468" spans="2:8" x14ac:dyDescent="0.3">
      <c r="B468" t="s">
        <v>33</v>
      </c>
      <c r="C468" t="s">
        <v>11</v>
      </c>
      <c r="D468" t="s">
        <v>103</v>
      </c>
      <c r="E468" s="3">
        <v>303.14999999999998</v>
      </c>
      <c r="F468" s="90">
        <v>6.5657999999999994E-2</v>
      </c>
      <c r="G468">
        <v>5.8890000000000001E-3</v>
      </c>
      <c r="H468" t="s">
        <v>198</v>
      </c>
    </row>
    <row r="469" spans="2:8" x14ac:dyDescent="0.3">
      <c r="B469" t="s">
        <v>33</v>
      </c>
      <c r="C469" t="s">
        <v>11</v>
      </c>
      <c r="D469" t="s">
        <v>103</v>
      </c>
      <c r="E469" s="3">
        <v>303.17</v>
      </c>
      <c r="F469" s="90">
        <v>6.4692E-2</v>
      </c>
      <c r="G469">
        <v>5.8500000000000002E-3</v>
      </c>
      <c r="H469" t="s">
        <v>198</v>
      </c>
    </row>
    <row r="470" spans="2:8" x14ac:dyDescent="0.3">
      <c r="B470" t="s">
        <v>33</v>
      </c>
      <c r="C470" t="s">
        <v>11</v>
      </c>
      <c r="D470" t="s">
        <v>103</v>
      </c>
      <c r="E470" s="3">
        <v>313.16000000000003</v>
      </c>
      <c r="F470" s="90">
        <v>6.5513000000000002E-2</v>
      </c>
      <c r="G470">
        <v>5.1250000000000002E-3</v>
      </c>
      <c r="H470" t="s">
        <v>198</v>
      </c>
    </row>
    <row r="471" spans="2:8" x14ac:dyDescent="0.3">
      <c r="B471" t="s">
        <v>33</v>
      </c>
      <c r="C471" t="s">
        <v>11</v>
      </c>
      <c r="D471" t="s">
        <v>103</v>
      </c>
      <c r="E471" s="3">
        <v>313.17</v>
      </c>
      <c r="F471" s="90">
        <v>6.7900000000000002E-2</v>
      </c>
      <c r="G471">
        <v>5.2030000000000002E-3</v>
      </c>
      <c r="H471" t="s">
        <v>198</v>
      </c>
    </row>
    <row r="472" spans="2:8" x14ac:dyDescent="0.3">
      <c r="B472" t="s">
        <v>33</v>
      </c>
      <c r="C472" t="s">
        <v>11</v>
      </c>
      <c r="D472" t="s">
        <v>103</v>
      </c>
      <c r="E472" s="3">
        <v>313.2</v>
      </c>
      <c r="F472" s="90">
        <v>6.6904000000000005E-2</v>
      </c>
      <c r="G472">
        <v>5.1260000000000003E-3</v>
      </c>
      <c r="H472" t="s">
        <v>198</v>
      </c>
    </row>
    <row r="473" spans="2:8" x14ac:dyDescent="0.3">
      <c r="B473" t="s">
        <v>33</v>
      </c>
      <c r="C473" t="s">
        <v>11</v>
      </c>
      <c r="D473" t="s">
        <v>103</v>
      </c>
      <c r="E473" s="3">
        <v>323.16000000000003</v>
      </c>
      <c r="F473" s="90">
        <v>6.7671999999999996E-2</v>
      </c>
      <c r="G473">
        <v>4.4949999999999999E-3</v>
      </c>
      <c r="H473" t="s">
        <v>198</v>
      </c>
    </row>
    <row r="474" spans="2:8" x14ac:dyDescent="0.3">
      <c r="B474" t="s">
        <v>33</v>
      </c>
      <c r="C474" t="s">
        <v>11</v>
      </c>
      <c r="D474" t="s">
        <v>103</v>
      </c>
      <c r="E474" s="3">
        <v>323.17</v>
      </c>
      <c r="F474" s="90">
        <v>7.0215399999999997E-2</v>
      </c>
      <c r="G474">
        <v>4.4770000000000001E-3</v>
      </c>
      <c r="H474" t="s">
        <v>198</v>
      </c>
    </row>
    <row r="475" spans="2:8" x14ac:dyDescent="0.3">
      <c r="B475" t="s">
        <v>33</v>
      </c>
      <c r="C475" t="s">
        <v>11</v>
      </c>
      <c r="D475" t="s">
        <v>103</v>
      </c>
      <c r="E475" s="3">
        <v>323.20999999999998</v>
      </c>
      <c r="F475" s="90">
        <v>6.9126999999999994E-2</v>
      </c>
      <c r="G475">
        <v>4.3680000000000004E-3</v>
      </c>
      <c r="H475" t="s">
        <v>198</v>
      </c>
    </row>
    <row r="476" spans="2:8" x14ac:dyDescent="0.3">
      <c r="B476" t="s">
        <v>33</v>
      </c>
      <c r="C476" t="s">
        <v>11</v>
      </c>
      <c r="D476" t="s">
        <v>103</v>
      </c>
      <c r="E476" s="3">
        <v>333.12</v>
      </c>
      <c r="F476" s="90">
        <v>6.9842000000000001E-2</v>
      </c>
      <c r="G476">
        <v>3.7680000000000001E-3</v>
      </c>
      <c r="H476" t="s">
        <v>198</v>
      </c>
    </row>
    <row r="477" spans="2:8" x14ac:dyDescent="0.3">
      <c r="B477" t="s">
        <v>33</v>
      </c>
      <c r="C477" t="s">
        <v>11</v>
      </c>
      <c r="D477" t="s">
        <v>103</v>
      </c>
      <c r="E477" s="3">
        <v>333.18</v>
      </c>
      <c r="F477" s="90">
        <v>7.3504E-2</v>
      </c>
      <c r="G477">
        <v>3.7980000000000002E-3</v>
      </c>
      <c r="H477" t="s">
        <v>198</v>
      </c>
    </row>
    <row r="478" spans="2:8" x14ac:dyDescent="0.3">
      <c r="B478" t="s">
        <v>33</v>
      </c>
      <c r="C478" t="s">
        <v>11</v>
      </c>
      <c r="D478" t="s">
        <v>103</v>
      </c>
      <c r="E478" s="3">
        <v>333.18</v>
      </c>
      <c r="F478" s="90">
        <v>7.1355000000000002E-2</v>
      </c>
      <c r="G478">
        <v>3.5860000000000002E-3</v>
      </c>
      <c r="H478" t="s">
        <v>198</v>
      </c>
    </row>
    <row r="479" spans="2:8" x14ac:dyDescent="0.3">
      <c r="B479" t="s">
        <v>33</v>
      </c>
      <c r="C479" t="s">
        <v>11</v>
      </c>
      <c r="D479" t="s">
        <v>103</v>
      </c>
      <c r="E479" s="3">
        <v>343.18</v>
      </c>
      <c r="F479" s="90">
        <v>7.4662999999999993E-2</v>
      </c>
      <c r="G479">
        <v>3.209E-3</v>
      </c>
      <c r="H479" t="s">
        <v>198</v>
      </c>
    </row>
    <row r="480" spans="2:8" x14ac:dyDescent="0.3">
      <c r="B480" t="s">
        <v>33</v>
      </c>
      <c r="C480" t="s">
        <v>11</v>
      </c>
      <c r="D480" t="s">
        <v>103</v>
      </c>
      <c r="E480" s="3">
        <v>343.18</v>
      </c>
      <c r="F480" s="90">
        <v>7.2033E-2</v>
      </c>
      <c r="G480">
        <v>3.1029999999999999E-3</v>
      </c>
      <c r="H480" t="s">
        <v>198</v>
      </c>
    </row>
    <row r="481" spans="2:8" x14ac:dyDescent="0.3">
      <c r="B481" t="s">
        <v>33</v>
      </c>
      <c r="C481" t="s">
        <v>11</v>
      </c>
      <c r="D481" t="s">
        <v>104</v>
      </c>
      <c r="E481" s="3">
        <v>303.17</v>
      </c>
      <c r="F481" s="90">
        <v>7.0239999999999997E-2</v>
      </c>
      <c r="G481">
        <v>1.1979999999999999E-2</v>
      </c>
      <c r="H481" t="s">
        <v>198</v>
      </c>
    </row>
    <row r="482" spans="2:8" x14ac:dyDescent="0.3">
      <c r="B482" t="s">
        <v>33</v>
      </c>
      <c r="C482" t="s">
        <v>11</v>
      </c>
      <c r="D482" t="s">
        <v>104</v>
      </c>
      <c r="E482" s="3">
        <v>303.18</v>
      </c>
      <c r="F482" s="90">
        <v>6.6317000000000001E-2</v>
      </c>
      <c r="G482">
        <v>1.188E-2</v>
      </c>
      <c r="H482" t="s">
        <v>198</v>
      </c>
    </row>
    <row r="483" spans="2:8" x14ac:dyDescent="0.3">
      <c r="B483" t="s">
        <v>33</v>
      </c>
      <c r="C483" t="s">
        <v>11</v>
      </c>
      <c r="D483" t="s">
        <v>104</v>
      </c>
      <c r="E483" s="3">
        <v>313.16000000000003</v>
      </c>
      <c r="F483" s="90">
        <v>7.2799000000000003E-2</v>
      </c>
      <c r="G483">
        <v>1.026E-2</v>
      </c>
      <c r="H483" t="s">
        <v>198</v>
      </c>
    </row>
    <row r="484" spans="2:8" x14ac:dyDescent="0.3">
      <c r="B484" t="s">
        <v>33</v>
      </c>
      <c r="C484" t="s">
        <v>11</v>
      </c>
      <c r="D484" t="s">
        <v>104</v>
      </c>
      <c r="E484" s="3">
        <v>313.18</v>
      </c>
      <c r="F484" s="90">
        <v>6.8744E-2</v>
      </c>
      <c r="G484">
        <v>1.0149999999999999E-2</v>
      </c>
      <c r="H484" t="s">
        <v>198</v>
      </c>
    </row>
    <row r="485" spans="2:8" x14ac:dyDescent="0.3">
      <c r="B485" t="s">
        <v>33</v>
      </c>
      <c r="C485" t="s">
        <v>11</v>
      </c>
      <c r="D485" t="s">
        <v>104</v>
      </c>
      <c r="E485" s="3">
        <v>323.16000000000003</v>
      </c>
      <c r="F485" s="90">
        <v>7.5330999999999995E-2</v>
      </c>
      <c r="G485">
        <v>8.8430000000000002E-3</v>
      </c>
      <c r="H485" t="s">
        <v>198</v>
      </c>
    </row>
    <row r="486" spans="2:8" x14ac:dyDescent="0.3">
      <c r="B486" t="s">
        <v>33</v>
      </c>
      <c r="C486" t="s">
        <v>11</v>
      </c>
      <c r="D486" t="s">
        <v>104</v>
      </c>
      <c r="E486" s="3">
        <v>323.17</v>
      </c>
      <c r="F486" s="90">
        <v>7.1138999999999994E-2</v>
      </c>
      <c r="G486">
        <v>8.7729999999999995E-3</v>
      </c>
      <c r="H486" t="s">
        <v>198</v>
      </c>
    </row>
    <row r="487" spans="2:8" x14ac:dyDescent="0.3">
      <c r="B487" t="s">
        <v>33</v>
      </c>
      <c r="C487" t="s">
        <v>11</v>
      </c>
      <c r="D487" t="s">
        <v>104</v>
      </c>
      <c r="E487" s="3">
        <v>333.14</v>
      </c>
      <c r="F487" s="90">
        <v>7.3504E-2</v>
      </c>
      <c r="G487" s="90">
        <v>7.6400000000000001E-3</v>
      </c>
      <c r="H487" t="s">
        <v>198</v>
      </c>
    </row>
    <row r="488" spans="2:8" x14ac:dyDescent="0.3">
      <c r="B488" t="s">
        <v>33</v>
      </c>
      <c r="C488" t="s">
        <v>11</v>
      </c>
      <c r="D488" t="s">
        <v>104</v>
      </c>
      <c r="E488" s="3">
        <v>333.14</v>
      </c>
      <c r="F488" s="90">
        <v>7.7825000000000005E-2</v>
      </c>
      <c r="G488">
        <v>7.7489999999999998E-3</v>
      </c>
      <c r="H488" t="s">
        <v>198</v>
      </c>
    </row>
    <row r="489" spans="2:8" x14ac:dyDescent="0.3">
      <c r="B489" t="s">
        <v>33</v>
      </c>
      <c r="C489" t="s">
        <v>11</v>
      </c>
      <c r="D489" t="s">
        <v>104</v>
      </c>
      <c r="E489" s="3">
        <v>343.09</v>
      </c>
      <c r="F489" s="90">
        <v>7.5822000000000001E-2</v>
      </c>
      <c r="G489">
        <v>6.8110000000000002E-3</v>
      </c>
      <c r="H489" t="s">
        <v>198</v>
      </c>
    </row>
    <row r="490" spans="2:8" x14ac:dyDescent="0.3">
      <c r="B490" t="s">
        <v>33</v>
      </c>
      <c r="C490" t="s">
        <v>11</v>
      </c>
      <c r="D490" t="s">
        <v>104</v>
      </c>
      <c r="E490" s="3">
        <v>343.12</v>
      </c>
      <c r="F490" s="90">
        <v>8.0280000000000004E-2</v>
      </c>
      <c r="G490">
        <v>6.9210000000000001E-3</v>
      </c>
      <c r="H490" t="s">
        <v>198</v>
      </c>
    </row>
    <row r="491" spans="2:8" x14ac:dyDescent="0.3">
      <c r="B491" t="s">
        <v>33</v>
      </c>
      <c r="C491" t="s">
        <v>7</v>
      </c>
      <c r="D491" t="s">
        <v>102</v>
      </c>
      <c r="E491" s="3">
        <v>303.18</v>
      </c>
      <c r="F491" s="90">
        <v>6.9453000000000001E-2</v>
      </c>
      <c r="G491" s="90">
        <v>1.647E-3</v>
      </c>
      <c r="H491" t="s">
        <v>198</v>
      </c>
    </row>
    <row r="492" spans="2:8" x14ac:dyDescent="0.3">
      <c r="B492" t="s">
        <v>33</v>
      </c>
      <c r="C492" t="s">
        <v>7</v>
      </c>
      <c r="D492" t="s">
        <v>102</v>
      </c>
      <c r="E492" s="3">
        <v>303.18</v>
      </c>
      <c r="F492" s="90">
        <v>7.0315000000000003E-2</v>
      </c>
      <c r="G492" s="90">
        <v>1.5790000000000001E-3</v>
      </c>
      <c r="H492" t="s">
        <v>198</v>
      </c>
    </row>
    <row r="493" spans="2:8" x14ac:dyDescent="0.3">
      <c r="B493" t="s">
        <v>33</v>
      </c>
      <c r="C493" t="s">
        <v>7</v>
      </c>
      <c r="D493" t="s">
        <v>102</v>
      </c>
      <c r="E493" s="3">
        <v>303.18</v>
      </c>
      <c r="F493" s="90">
        <v>7.6025999999999996E-2</v>
      </c>
      <c r="G493" s="90">
        <v>1.652E-3</v>
      </c>
      <c r="H493" t="s">
        <v>198</v>
      </c>
    </row>
    <row r="494" spans="2:8" x14ac:dyDescent="0.3">
      <c r="B494" t="s">
        <v>33</v>
      </c>
      <c r="C494" t="s">
        <v>7</v>
      </c>
      <c r="D494" t="s">
        <v>102</v>
      </c>
      <c r="E494" s="3">
        <v>313.18</v>
      </c>
      <c r="F494" s="90">
        <v>7.1726999999999999E-2</v>
      </c>
      <c r="G494" s="90">
        <v>1.542E-3</v>
      </c>
      <c r="H494" t="s">
        <v>198</v>
      </c>
    </row>
    <row r="495" spans="2:8" x14ac:dyDescent="0.3">
      <c r="B495" t="s">
        <v>33</v>
      </c>
      <c r="C495" t="s">
        <v>7</v>
      </c>
      <c r="D495" t="s">
        <v>102</v>
      </c>
      <c r="E495" s="3">
        <v>313.18</v>
      </c>
      <c r="F495" s="90">
        <v>7.2609999999999994E-2</v>
      </c>
      <c r="G495" s="90">
        <v>1.508E-3</v>
      </c>
      <c r="H495" t="s">
        <v>198</v>
      </c>
    </row>
    <row r="496" spans="2:8" x14ac:dyDescent="0.3">
      <c r="B496" t="s">
        <v>33</v>
      </c>
      <c r="C496" t="s">
        <v>7</v>
      </c>
      <c r="D496" t="s">
        <v>102</v>
      </c>
      <c r="E496" s="3">
        <v>313.19</v>
      </c>
      <c r="F496" s="90">
        <v>7.8521999999999995E-2</v>
      </c>
      <c r="G496" s="90">
        <v>1.526E-3</v>
      </c>
      <c r="H496" t="s">
        <v>198</v>
      </c>
    </row>
    <row r="497" spans="2:8" x14ac:dyDescent="0.3">
      <c r="B497" t="s">
        <v>33</v>
      </c>
      <c r="C497" t="s">
        <v>7</v>
      </c>
      <c r="D497" t="s">
        <v>102</v>
      </c>
      <c r="E497" s="3">
        <v>323.19</v>
      </c>
      <c r="F497" s="90">
        <v>7.4904999999999999E-2</v>
      </c>
      <c r="G497" s="90">
        <v>1.4270000000000001E-3</v>
      </c>
      <c r="H497" t="s">
        <v>198</v>
      </c>
    </row>
    <row r="498" spans="2:8" x14ac:dyDescent="0.3">
      <c r="B498" t="s">
        <v>33</v>
      </c>
      <c r="C498" t="s">
        <v>7</v>
      </c>
      <c r="D498" t="s">
        <v>102</v>
      </c>
      <c r="E498" s="3">
        <v>323.19</v>
      </c>
      <c r="F498" s="90">
        <v>7.3999999999999996E-2</v>
      </c>
      <c r="G498" s="90">
        <v>1.444E-3</v>
      </c>
      <c r="H498" t="s">
        <v>198</v>
      </c>
    </row>
    <row r="499" spans="2:8" x14ac:dyDescent="0.3">
      <c r="B499" t="s">
        <v>33</v>
      </c>
      <c r="C499" t="s">
        <v>7</v>
      </c>
      <c r="D499" t="s">
        <v>102</v>
      </c>
      <c r="E499" s="3">
        <v>323.19</v>
      </c>
      <c r="F499" s="90">
        <v>8.1020999999999996E-2</v>
      </c>
      <c r="G499" s="90">
        <v>1.3799999999999999E-3</v>
      </c>
      <c r="H499" t="s">
        <v>198</v>
      </c>
    </row>
    <row r="500" spans="2:8" x14ac:dyDescent="0.3">
      <c r="B500" t="s">
        <v>33</v>
      </c>
      <c r="C500" t="s">
        <v>7</v>
      </c>
      <c r="D500" t="s">
        <v>102</v>
      </c>
      <c r="E500" s="3">
        <v>333.2</v>
      </c>
      <c r="F500" s="90">
        <v>8.3520999999999998E-2</v>
      </c>
      <c r="G500" s="90">
        <v>1.2310000000000001E-3</v>
      </c>
      <c r="H500" t="s">
        <v>198</v>
      </c>
    </row>
    <row r="501" spans="2:8" x14ac:dyDescent="0.3">
      <c r="B501" t="s">
        <v>33</v>
      </c>
      <c r="C501" t="s">
        <v>7</v>
      </c>
      <c r="D501" t="s">
        <v>102</v>
      </c>
      <c r="E501" s="3">
        <v>333.2</v>
      </c>
      <c r="F501" s="90">
        <v>7.6279E-2</v>
      </c>
      <c r="G501" s="90">
        <v>1.304E-3</v>
      </c>
      <c r="H501" t="s">
        <v>198</v>
      </c>
    </row>
    <row r="502" spans="2:8" x14ac:dyDescent="0.3">
      <c r="B502" t="s">
        <v>33</v>
      </c>
      <c r="C502" t="s">
        <v>7</v>
      </c>
      <c r="D502" t="s">
        <v>102</v>
      </c>
      <c r="E502" s="3">
        <v>342.76</v>
      </c>
      <c r="F502" s="90">
        <v>7.8455999999999998E-2</v>
      </c>
      <c r="G502" s="90">
        <v>1.1739999999999999E-3</v>
      </c>
      <c r="H502" t="s">
        <v>198</v>
      </c>
    </row>
    <row r="503" spans="2:8" x14ac:dyDescent="0.3">
      <c r="B503" t="s">
        <v>33</v>
      </c>
      <c r="C503" t="s">
        <v>7</v>
      </c>
      <c r="D503" t="s">
        <v>103</v>
      </c>
      <c r="E503" s="3">
        <v>303.17</v>
      </c>
      <c r="F503" s="90">
        <v>6.9983000000000004E-2</v>
      </c>
      <c r="G503" s="90">
        <v>3.0400000000000002E-3</v>
      </c>
      <c r="H503" t="s">
        <v>198</v>
      </c>
    </row>
    <row r="504" spans="2:8" x14ac:dyDescent="0.3">
      <c r="B504" t="s">
        <v>33</v>
      </c>
      <c r="C504" t="s">
        <v>7</v>
      </c>
      <c r="D504" t="s">
        <v>103</v>
      </c>
      <c r="E504" s="3">
        <v>303.17</v>
      </c>
      <c r="F504" s="90">
        <v>6.7714999999999997E-2</v>
      </c>
      <c r="G504" s="90">
        <v>3.003E-3</v>
      </c>
      <c r="H504" t="s">
        <v>198</v>
      </c>
    </row>
    <row r="505" spans="2:8" x14ac:dyDescent="0.3">
      <c r="B505" t="s">
        <v>33</v>
      </c>
      <c r="C505" t="s">
        <v>7</v>
      </c>
      <c r="D505" t="s">
        <v>103</v>
      </c>
      <c r="E505" s="3">
        <v>303.17</v>
      </c>
      <c r="F505" s="90">
        <v>6.6744999999999999E-2</v>
      </c>
      <c r="G505" s="90">
        <v>3.1800000000000001E-3</v>
      </c>
      <c r="H505" t="s">
        <v>198</v>
      </c>
    </row>
    <row r="506" spans="2:8" x14ac:dyDescent="0.3">
      <c r="B506" t="s">
        <v>33</v>
      </c>
      <c r="C506" t="s">
        <v>7</v>
      </c>
      <c r="D506" t="s">
        <v>103</v>
      </c>
      <c r="E506" s="3">
        <v>313.18</v>
      </c>
      <c r="F506" s="90">
        <v>6.8969000000000003E-2</v>
      </c>
      <c r="G506" s="90">
        <v>2.869E-3</v>
      </c>
      <c r="H506" t="s">
        <v>198</v>
      </c>
    </row>
    <row r="507" spans="2:8" x14ac:dyDescent="0.3">
      <c r="B507" t="s">
        <v>33</v>
      </c>
      <c r="C507" t="s">
        <v>7</v>
      </c>
      <c r="D507" t="s">
        <v>103</v>
      </c>
      <c r="E507" s="3">
        <v>313.18</v>
      </c>
      <c r="F507" s="90">
        <v>6.9226999999999997E-2</v>
      </c>
      <c r="G507" s="90">
        <v>2.7139999999999998E-3</v>
      </c>
      <c r="H507" t="s">
        <v>198</v>
      </c>
    </row>
    <row r="508" spans="2:8" x14ac:dyDescent="0.3">
      <c r="B508" t="s">
        <v>33</v>
      </c>
      <c r="C508" t="s">
        <v>7</v>
      </c>
      <c r="D508" t="s">
        <v>103</v>
      </c>
      <c r="E508" s="3">
        <v>323.19</v>
      </c>
      <c r="F508" s="90">
        <v>7.2215000000000001E-2</v>
      </c>
      <c r="G508" s="90">
        <v>2.467E-3</v>
      </c>
      <c r="H508" t="s">
        <v>198</v>
      </c>
    </row>
    <row r="509" spans="2:8" x14ac:dyDescent="0.3">
      <c r="B509" t="s">
        <v>33</v>
      </c>
      <c r="C509" t="s">
        <v>7</v>
      </c>
      <c r="D509" t="s">
        <v>103</v>
      </c>
      <c r="E509" s="3">
        <v>323.19</v>
      </c>
      <c r="F509" s="90">
        <v>7.1182999999999996E-2</v>
      </c>
      <c r="G509" s="90">
        <v>2.637E-3</v>
      </c>
      <c r="H509" t="s">
        <v>198</v>
      </c>
    </row>
    <row r="510" spans="2:8" x14ac:dyDescent="0.3">
      <c r="B510" t="s">
        <v>33</v>
      </c>
      <c r="C510" t="s">
        <v>7</v>
      </c>
      <c r="D510" t="s">
        <v>103</v>
      </c>
      <c r="E510" s="3">
        <v>323.19</v>
      </c>
      <c r="F510" s="90">
        <v>7.1458999999999995E-2</v>
      </c>
      <c r="G510" s="90">
        <v>2.4680000000000001E-3</v>
      </c>
      <c r="H510" t="s">
        <v>198</v>
      </c>
    </row>
    <row r="511" spans="2:8" x14ac:dyDescent="0.3">
      <c r="B511" t="s">
        <v>33</v>
      </c>
      <c r="C511" t="s">
        <v>7</v>
      </c>
      <c r="D511" t="s">
        <v>103</v>
      </c>
      <c r="E511" s="3">
        <v>333.19</v>
      </c>
      <c r="F511" s="90">
        <v>7.3409000000000002E-2</v>
      </c>
      <c r="G511" s="90">
        <v>2.3280000000000002E-3</v>
      </c>
      <c r="H511" t="s">
        <v>198</v>
      </c>
    </row>
    <row r="512" spans="2:8" x14ac:dyDescent="0.3">
      <c r="B512" t="s">
        <v>33</v>
      </c>
      <c r="C512" t="s">
        <v>7</v>
      </c>
      <c r="D512" t="s">
        <v>103</v>
      </c>
      <c r="E512" s="3">
        <v>343.19</v>
      </c>
      <c r="F512" s="90">
        <v>7.5940999999999995E-2</v>
      </c>
      <c r="G512" s="90">
        <v>2.1909999999999998E-3</v>
      </c>
      <c r="H512" t="s">
        <v>198</v>
      </c>
    </row>
    <row r="513" spans="2:8" x14ac:dyDescent="0.3">
      <c r="B513" t="s">
        <v>53</v>
      </c>
      <c r="C513" t="s">
        <v>11</v>
      </c>
      <c r="D513" t="s">
        <v>102</v>
      </c>
      <c r="E513" s="3">
        <v>318.14999999999998</v>
      </c>
      <c r="F513" s="90">
        <v>7.2961999999999999E-2</v>
      </c>
      <c r="G513">
        <v>5.2630000000000003E-3</v>
      </c>
      <c r="H513" t="s">
        <v>198</v>
      </c>
    </row>
    <row r="514" spans="2:8" x14ac:dyDescent="0.3">
      <c r="B514" t="s">
        <v>53</v>
      </c>
      <c r="C514" t="s">
        <v>11</v>
      </c>
      <c r="D514" t="s">
        <v>102</v>
      </c>
      <c r="E514" s="3">
        <v>318.19</v>
      </c>
      <c r="F514" s="90">
        <v>7.2609999999999994E-2</v>
      </c>
      <c r="G514">
        <v>4.9810000000000002E-3</v>
      </c>
      <c r="H514" t="s">
        <v>198</v>
      </c>
    </row>
    <row r="515" spans="2:8" x14ac:dyDescent="0.3">
      <c r="B515" t="s">
        <v>53</v>
      </c>
      <c r="C515" t="s">
        <v>11</v>
      </c>
      <c r="D515" t="s">
        <v>102</v>
      </c>
      <c r="E515" s="3">
        <v>323.13</v>
      </c>
      <c r="F515" s="90">
        <v>7.4105000000000004E-2</v>
      </c>
      <c r="G515" s="90">
        <v>4.9399999999999999E-3</v>
      </c>
      <c r="H515" t="s">
        <v>198</v>
      </c>
    </row>
    <row r="516" spans="2:8" x14ac:dyDescent="0.3">
      <c r="B516" t="s">
        <v>53</v>
      </c>
      <c r="C516" t="s">
        <v>11</v>
      </c>
      <c r="D516" t="s">
        <v>102</v>
      </c>
      <c r="E516" s="3">
        <v>323.19</v>
      </c>
      <c r="F516" s="90">
        <v>7.3745000000000005E-2</v>
      </c>
      <c r="G516">
        <v>4.836E-3</v>
      </c>
      <c r="H516" t="s">
        <v>198</v>
      </c>
    </row>
    <row r="517" spans="2:8" x14ac:dyDescent="0.3">
      <c r="B517" t="s">
        <v>53</v>
      </c>
      <c r="C517" t="s">
        <v>11</v>
      </c>
      <c r="D517" t="s">
        <v>102</v>
      </c>
      <c r="E517" s="3">
        <v>333.17</v>
      </c>
      <c r="F517" s="90">
        <v>7.6031000000000001E-2</v>
      </c>
      <c r="G517">
        <v>4.4060000000000002E-3</v>
      </c>
      <c r="H517" t="s">
        <v>198</v>
      </c>
    </row>
    <row r="518" spans="2:8" x14ac:dyDescent="0.3">
      <c r="B518" t="s">
        <v>53</v>
      </c>
      <c r="C518" t="s">
        <v>11</v>
      </c>
      <c r="D518" t="s">
        <v>102</v>
      </c>
      <c r="E518" s="3">
        <v>333.2</v>
      </c>
      <c r="F518" s="90">
        <v>7.6402999999999999E-2</v>
      </c>
      <c r="G518">
        <v>4.4669999999999996E-3</v>
      </c>
      <c r="H518" t="s">
        <v>198</v>
      </c>
    </row>
    <row r="519" spans="2:8" x14ac:dyDescent="0.3">
      <c r="B519" t="s">
        <v>53</v>
      </c>
      <c r="C519" t="s">
        <v>11</v>
      </c>
      <c r="D519" t="s">
        <v>102</v>
      </c>
      <c r="E519" s="3">
        <v>343.07</v>
      </c>
      <c r="F519" s="90">
        <v>7.8272999999999995E-2</v>
      </c>
      <c r="G519">
        <v>4.1850000000000004E-3</v>
      </c>
      <c r="H519" t="s">
        <v>198</v>
      </c>
    </row>
    <row r="520" spans="2:8" x14ac:dyDescent="0.3">
      <c r="B520" t="s">
        <v>53</v>
      </c>
      <c r="C520" t="s">
        <v>11</v>
      </c>
      <c r="D520" t="s">
        <v>103</v>
      </c>
      <c r="E520" s="3">
        <v>318.16000000000003</v>
      </c>
      <c r="F520" s="90">
        <v>6.9714999999999999E-2</v>
      </c>
      <c r="G520" s="11">
        <v>1.0699999999999999E-2</v>
      </c>
      <c r="H520" t="s">
        <v>198</v>
      </c>
    </row>
    <row r="521" spans="2:8" x14ac:dyDescent="0.3">
      <c r="B521" t="s">
        <v>53</v>
      </c>
      <c r="C521" t="s">
        <v>11</v>
      </c>
      <c r="D521" t="s">
        <v>103</v>
      </c>
      <c r="E521" s="3">
        <v>318.18</v>
      </c>
      <c r="F521" s="90">
        <v>6.3385999999999998E-2</v>
      </c>
      <c r="G521">
        <v>1.0970000000000001E-2</v>
      </c>
      <c r="H521" t="s">
        <v>198</v>
      </c>
    </row>
    <row r="522" spans="2:8" x14ac:dyDescent="0.3">
      <c r="B522" t="s">
        <v>53</v>
      </c>
      <c r="C522" t="s">
        <v>11</v>
      </c>
      <c r="D522" t="s">
        <v>103</v>
      </c>
      <c r="E522" s="3">
        <v>318.2</v>
      </c>
      <c r="F522" s="90">
        <v>7.1032999999999999E-2</v>
      </c>
      <c r="G522" s="11">
        <v>1.0699999999999999E-2</v>
      </c>
      <c r="H522" t="s">
        <v>198</v>
      </c>
    </row>
    <row r="523" spans="2:8" x14ac:dyDescent="0.3">
      <c r="B523" t="s">
        <v>53</v>
      </c>
      <c r="C523" t="s">
        <v>11</v>
      </c>
      <c r="D523" t="s">
        <v>103</v>
      </c>
      <c r="E523" s="3">
        <v>323.14999999999998</v>
      </c>
      <c r="F523" s="90">
        <v>7.0861999999999994E-2</v>
      </c>
      <c r="G523">
        <v>9.9290000000000003E-3</v>
      </c>
      <c r="H523" t="s">
        <v>198</v>
      </c>
    </row>
    <row r="524" spans="2:8" x14ac:dyDescent="0.3">
      <c r="B524" t="s">
        <v>53</v>
      </c>
      <c r="C524" t="s">
        <v>11</v>
      </c>
      <c r="D524" t="s">
        <v>103</v>
      </c>
      <c r="E524" s="3">
        <v>323.18</v>
      </c>
      <c r="F524" s="90">
        <v>7.2211999999999998E-2</v>
      </c>
      <c r="G524">
        <v>9.7579999999999993E-3</v>
      </c>
      <c r="H524" t="s">
        <v>198</v>
      </c>
    </row>
    <row r="525" spans="2:8" x14ac:dyDescent="0.3">
      <c r="B525" t="s">
        <v>53</v>
      </c>
      <c r="C525" t="s">
        <v>11</v>
      </c>
      <c r="D525" t="s">
        <v>103</v>
      </c>
      <c r="E525" s="3">
        <v>323.19</v>
      </c>
      <c r="F525" s="90">
        <v>6.4438999999999996E-2</v>
      </c>
      <c r="G525">
        <v>1.0059999999999999E-2</v>
      </c>
      <c r="H525" t="s">
        <v>198</v>
      </c>
    </row>
    <row r="526" spans="2:8" x14ac:dyDescent="0.3">
      <c r="B526" t="s">
        <v>53</v>
      </c>
      <c r="C526" t="s">
        <v>11</v>
      </c>
      <c r="D526" t="s">
        <v>103</v>
      </c>
      <c r="E526" s="3">
        <v>333.19</v>
      </c>
      <c r="F526" s="90">
        <v>7.4556999999999998E-2</v>
      </c>
      <c r="G526" s="90">
        <v>8.2299999999999995E-3</v>
      </c>
      <c r="H526" t="s">
        <v>198</v>
      </c>
    </row>
    <row r="527" spans="2:8" x14ac:dyDescent="0.3">
      <c r="B527" t="s">
        <v>53</v>
      </c>
      <c r="C527" t="s">
        <v>11</v>
      </c>
      <c r="D527" t="s">
        <v>103</v>
      </c>
      <c r="E527" s="3">
        <v>333.21</v>
      </c>
      <c r="F527" s="90">
        <v>6.6536999999999999E-2</v>
      </c>
      <c r="G527">
        <v>8.5030000000000001E-3</v>
      </c>
      <c r="H527" t="s">
        <v>198</v>
      </c>
    </row>
    <row r="528" spans="2:8" x14ac:dyDescent="0.3">
      <c r="B528" t="s">
        <v>53</v>
      </c>
      <c r="C528" t="s">
        <v>11</v>
      </c>
      <c r="D528" t="s">
        <v>103</v>
      </c>
      <c r="E528" s="3">
        <v>343.12</v>
      </c>
      <c r="F528" s="90">
        <v>7.5505000000000003E-2</v>
      </c>
      <c r="G528">
        <v>6.6360000000000004E-3</v>
      </c>
      <c r="H528" t="s">
        <v>198</v>
      </c>
    </row>
    <row r="529" spans="2:8" x14ac:dyDescent="0.3">
      <c r="B529" t="s">
        <v>53</v>
      </c>
      <c r="C529" t="s">
        <v>11</v>
      </c>
      <c r="D529" t="s">
        <v>103</v>
      </c>
      <c r="E529" s="3">
        <v>343.23</v>
      </c>
      <c r="F529" s="90">
        <v>7.6930999999999999E-2</v>
      </c>
      <c r="G529">
        <v>6.6189999999999999E-3</v>
      </c>
      <c r="H529" t="s">
        <v>198</v>
      </c>
    </row>
    <row r="530" spans="2:8" x14ac:dyDescent="0.3">
      <c r="B530" t="s">
        <v>53</v>
      </c>
      <c r="C530" t="s">
        <v>11</v>
      </c>
      <c r="D530" t="s">
        <v>103</v>
      </c>
      <c r="E530" s="3">
        <v>343.24</v>
      </c>
      <c r="F530" s="90">
        <v>6.8652000000000005E-2</v>
      </c>
      <c r="G530">
        <v>6.9160000000000003E-3</v>
      </c>
      <c r="H530" t="s">
        <v>198</v>
      </c>
    </row>
    <row r="531" spans="2:8" x14ac:dyDescent="0.3">
      <c r="B531" t="s">
        <v>53</v>
      </c>
      <c r="C531" t="s">
        <v>11</v>
      </c>
      <c r="D531" t="s">
        <v>104</v>
      </c>
      <c r="E531" s="3">
        <v>318.2</v>
      </c>
      <c r="F531" s="90">
        <v>7.1925000000000003E-2</v>
      </c>
      <c r="G531">
        <v>2.5049999999999999E-2</v>
      </c>
      <c r="H531" t="s">
        <v>198</v>
      </c>
    </row>
    <row r="532" spans="2:8" x14ac:dyDescent="0.3">
      <c r="B532" t="s">
        <v>53</v>
      </c>
      <c r="C532" t="s">
        <v>11</v>
      </c>
      <c r="D532" t="s">
        <v>104</v>
      </c>
      <c r="E532" s="3">
        <v>318.18</v>
      </c>
      <c r="F532" s="90">
        <v>6.9265999999999994E-2</v>
      </c>
      <c r="G532">
        <v>2.5080000000000002E-2</v>
      </c>
      <c r="H532" t="s">
        <v>198</v>
      </c>
    </row>
    <row r="533" spans="2:8" x14ac:dyDescent="0.3">
      <c r="B533" t="s">
        <v>53</v>
      </c>
      <c r="C533" t="s">
        <v>11</v>
      </c>
      <c r="D533" t="s">
        <v>104</v>
      </c>
      <c r="E533" s="3">
        <v>323.17</v>
      </c>
      <c r="F533" s="90">
        <v>7.0540000000000005E-2</v>
      </c>
      <c r="G533">
        <v>2.2950000000000002E-2</v>
      </c>
      <c r="H533" t="s">
        <v>198</v>
      </c>
    </row>
    <row r="534" spans="2:8" x14ac:dyDescent="0.3">
      <c r="B534" t="s">
        <v>53</v>
      </c>
      <c r="C534" t="s">
        <v>11</v>
      </c>
      <c r="D534" t="s">
        <v>104</v>
      </c>
      <c r="E534" s="3">
        <v>323.2</v>
      </c>
      <c r="F534" s="90">
        <v>7.3263999999999996E-2</v>
      </c>
      <c r="G534">
        <v>2.283E-2</v>
      </c>
      <c r="H534" t="s">
        <v>198</v>
      </c>
    </row>
    <row r="535" spans="2:8" x14ac:dyDescent="0.3">
      <c r="B535" t="s">
        <v>53</v>
      </c>
      <c r="C535" t="s">
        <v>11</v>
      </c>
      <c r="D535" t="s">
        <v>104</v>
      </c>
      <c r="E535" s="3">
        <v>333.17</v>
      </c>
      <c r="F535" s="90">
        <v>7.3048000000000002E-2</v>
      </c>
      <c r="G535">
        <v>1.9380000000000001E-2</v>
      </c>
      <c r="H535" t="s">
        <v>198</v>
      </c>
    </row>
    <row r="536" spans="2:8" x14ac:dyDescent="0.3">
      <c r="B536" t="s">
        <v>53</v>
      </c>
      <c r="C536" t="s">
        <v>11</v>
      </c>
      <c r="D536" t="s">
        <v>104</v>
      </c>
      <c r="E536" s="3">
        <v>333.22</v>
      </c>
      <c r="F536" s="90">
        <v>7.5872999999999996E-2</v>
      </c>
      <c r="G536">
        <v>1.933E-2</v>
      </c>
      <c r="H536" t="s">
        <v>198</v>
      </c>
    </row>
    <row r="537" spans="2:8" x14ac:dyDescent="0.3">
      <c r="B537" t="s">
        <v>53</v>
      </c>
      <c r="C537" t="s">
        <v>11</v>
      </c>
      <c r="D537" t="s">
        <v>104</v>
      </c>
      <c r="E537" s="3">
        <v>343.17</v>
      </c>
      <c r="F537" s="90">
        <v>7.8720999999999999E-2</v>
      </c>
      <c r="G537">
        <v>1.4030000000000001E-2</v>
      </c>
      <c r="H537" t="s">
        <v>198</v>
      </c>
    </row>
    <row r="538" spans="2:8" x14ac:dyDescent="0.3">
      <c r="B538" t="s">
        <v>53</v>
      </c>
      <c r="C538" t="s">
        <v>7</v>
      </c>
      <c r="D538" t="s">
        <v>102</v>
      </c>
      <c r="E538">
        <v>303.16000000000003</v>
      </c>
      <c r="F538">
        <v>6.8248000000000003E-2</v>
      </c>
      <c r="G538">
        <v>4.5079999999999999E-3</v>
      </c>
      <c r="H538" t="s">
        <v>198</v>
      </c>
    </row>
    <row r="539" spans="2:8" x14ac:dyDescent="0.3">
      <c r="B539" t="s">
        <v>53</v>
      </c>
      <c r="C539" t="s">
        <v>7</v>
      </c>
      <c r="D539" t="s">
        <v>102</v>
      </c>
      <c r="E539">
        <v>303.17</v>
      </c>
      <c r="F539">
        <v>6.8892999999999996E-2</v>
      </c>
      <c r="G539">
        <v>4.548E-3</v>
      </c>
      <c r="H539" t="s">
        <v>198</v>
      </c>
    </row>
    <row r="540" spans="2:8" x14ac:dyDescent="0.3">
      <c r="B540" t="s">
        <v>53</v>
      </c>
      <c r="C540" t="s">
        <v>7</v>
      </c>
      <c r="D540" t="s">
        <v>102</v>
      </c>
      <c r="E540">
        <v>313.14999999999998</v>
      </c>
      <c r="F540" s="90">
        <v>7.1150000000000005E-2</v>
      </c>
      <c r="G540">
        <v>4.215E-3</v>
      </c>
      <c r="H540" t="s">
        <v>198</v>
      </c>
    </row>
    <row r="541" spans="2:8" x14ac:dyDescent="0.3">
      <c r="B541" t="s">
        <v>53</v>
      </c>
      <c r="C541" t="s">
        <v>7</v>
      </c>
      <c r="D541" t="s">
        <v>102</v>
      </c>
      <c r="E541">
        <v>313.16000000000003</v>
      </c>
      <c r="F541" s="90">
        <v>7.0501999999999995E-2</v>
      </c>
      <c r="G541">
        <v>4.1450000000000002E-3</v>
      </c>
      <c r="H541" t="s">
        <v>198</v>
      </c>
    </row>
    <row r="542" spans="2:8" x14ac:dyDescent="0.3">
      <c r="B542" t="s">
        <v>53</v>
      </c>
      <c r="C542" t="s">
        <v>7</v>
      </c>
      <c r="D542" t="s">
        <v>102</v>
      </c>
      <c r="E542">
        <v>323.16000000000003</v>
      </c>
      <c r="F542">
        <v>7.2763999999999995E-2</v>
      </c>
      <c r="G542">
        <v>3.7390000000000001E-3</v>
      </c>
      <c r="H542" t="s">
        <v>198</v>
      </c>
    </row>
    <row r="543" spans="2:8" x14ac:dyDescent="0.3">
      <c r="B543" t="s">
        <v>53</v>
      </c>
      <c r="C543" t="s">
        <v>7</v>
      </c>
      <c r="D543" t="s">
        <v>102</v>
      </c>
      <c r="E543">
        <v>323.17</v>
      </c>
      <c r="F543">
        <v>7.3415999999999995E-2</v>
      </c>
      <c r="G543">
        <v>3.8470000000000002E-3</v>
      </c>
      <c r="H543" t="s">
        <v>198</v>
      </c>
    </row>
    <row r="544" spans="2:8" x14ac:dyDescent="0.3">
      <c r="B544" t="s">
        <v>53</v>
      </c>
      <c r="C544" t="s">
        <v>7</v>
      </c>
      <c r="D544" t="s">
        <v>102</v>
      </c>
      <c r="E544">
        <v>333.15</v>
      </c>
      <c r="F544" s="90">
        <v>7.5029999999999999E-2</v>
      </c>
      <c r="G544">
        <v>3.326E-3</v>
      </c>
      <c r="H544" t="s">
        <v>198</v>
      </c>
    </row>
    <row r="545" spans="2:8" x14ac:dyDescent="0.3">
      <c r="B545" t="s">
        <v>53</v>
      </c>
      <c r="C545" t="s">
        <v>7</v>
      </c>
      <c r="D545" t="s">
        <v>102</v>
      </c>
      <c r="E545">
        <v>333.18</v>
      </c>
      <c r="F545">
        <v>7.5683E-2</v>
      </c>
      <c r="G545">
        <v>3.5019999999999999E-3</v>
      </c>
      <c r="H545" t="s">
        <v>198</v>
      </c>
    </row>
    <row r="546" spans="2:8" x14ac:dyDescent="0.3">
      <c r="B546" t="s">
        <v>53</v>
      </c>
      <c r="C546" t="s">
        <v>7</v>
      </c>
      <c r="D546" t="s">
        <v>102</v>
      </c>
      <c r="E546">
        <v>343.16</v>
      </c>
      <c r="F546">
        <v>7.7936000000000005E-2</v>
      </c>
      <c r="G546">
        <v>3.1930000000000001E-3</v>
      </c>
      <c r="H546" t="s">
        <v>198</v>
      </c>
    </row>
    <row r="547" spans="2:8" x14ac:dyDescent="0.3">
      <c r="B547" t="s">
        <v>53</v>
      </c>
      <c r="C547" t="s">
        <v>7</v>
      </c>
      <c r="D547" t="s">
        <v>103</v>
      </c>
      <c r="E547">
        <v>303.14999999999998</v>
      </c>
      <c r="F547">
        <v>6.7093E-2</v>
      </c>
      <c r="G547">
        <v>1.0059999999999999E-2</v>
      </c>
      <c r="H547" t="s">
        <v>198</v>
      </c>
    </row>
    <row r="548" spans="2:8" x14ac:dyDescent="0.3">
      <c r="B548" t="s">
        <v>53</v>
      </c>
      <c r="C548" t="s">
        <v>7</v>
      </c>
      <c r="D548" t="s">
        <v>103</v>
      </c>
      <c r="E548">
        <v>303.16000000000003</v>
      </c>
      <c r="F548">
        <v>6.4383999999999997E-2</v>
      </c>
      <c r="G548">
        <v>1.0410000000000001E-2</v>
      </c>
      <c r="H548" t="s">
        <v>198</v>
      </c>
    </row>
    <row r="549" spans="2:8" x14ac:dyDescent="0.3">
      <c r="B549" t="s">
        <v>53</v>
      </c>
      <c r="C549" t="s">
        <v>7</v>
      </c>
      <c r="D549" t="s">
        <v>103</v>
      </c>
      <c r="E549">
        <v>303.16000000000003</v>
      </c>
      <c r="F549" s="90">
        <v>6.2799999999999995E-2</v>
      </c>
      <c r="G549">
        <v>1.048E-2</v>
      </c>
      <c r="H549" t="s">
        <v>198</v>
      </c>
    </row>
    <row r="550" spans="2:8" x14ac:dyDescent="0.3">
      <c r="B550" t="s">
        <v>53</v>
      </c>
      <c r="C550" t="s">
        <v>7</v>
      </c>
      <c r="D550" t="s">
        <v>103</v>
      </c>
      <c r="E550">
        <v>313.13</v>
      </c>
      <c r="F550" s="90">
        <v>6.6549999999999998E-2</v>
      </c>
      <c r="G550">
        <v>8.9040000000000005E-3</v>
      </c>
      <c r="H550" t="s">
        <v>198</v>
      </c>
    </row>
    <row r="551" spans="2:8" x14ac:dyDescent="0.3">
      <c r="B551" t="s">
        <v>53</v>
      </c>
      <c r="C551" t="s">
        <v>7</v>
      </c>
      <c r="D551" t="s">
        <v>103</v>
      </c>
      <c r="E551">
        <v>313.14</v>
      </c>
      <c r="F551" s="90">
        <v>6.5009999999999998E-2</v>
      </c>
      <c r="G551">
        <v>8.9379999999999998E-3</v>
      </c>
      <c r="H551" t="s">
        <v>198</v>
      </c>
    </row>
    <row r="552" spans="2:8" x14ac:dyDescent="0.3">
      <c r="B552" t="s">
        <v>53</v>
      </c>
      <c r="C552" t="s">
        <v>7</v>
      </c>
      <c r="D552" t="s">
        <v>103</v>
      </c>
      <c r="E552">
        <v>313.16000000000003</v>
      </c>
      <c r="F552" s="90">
        <v>6.6610000000000003E-2</v>
      </c>
      <c r="G552">
        <v>8.7039999999999999E-3</v>
      </c>
      <c r="H552" t="s">
        <v>198</v>
      </c>
    </row>
    <row r="553" spans="2:8" x14ac:dyDescent="0.3">
      <c r="B553" t="s">
        <v>53</v>
      </c>
      <c r="C553" t="s">
        <v>7</v>
      </c>
      <c r="D553" t="s">
        <v>103</v>
      </c>
      <c r="E553">
        <v>313.17</v>
      </c>
      <c r="F553">
        <v>6.9436999999999999E-2</v>
      </c>
      <c r="G553">
        <v>8.6669999999999994E-3</v>
      </c>
      <c r="H553" t="s">
        <v>198</v>
      </c>
    </row>
    <row r="554" spans="2:8" x14ac:dyDescent="0.3">
      <c r="B554" t="s">
        <v>53</v>
      </c>
      <c r="C554" t="s">
        <v>7</v>
      </c>
      <c r="D554" t="s">
        <v>103</v>
      </c>
      <c r="E554">
        <v>318.16000000000003</v>
      </c>
      <c r="F554">
        <v>6.9203000000000001E-2</v>
      </c>
      <c r="G554">
        <v>8.0590000000000002E-3</v>
      </c>
      <c r="H554" t="s">
        <v>198</v>
      </c>
    </row>
    <row r="555" spans="2:8" x14ac:dyDescent="0.3">
      <c r="B555" t="s">
        <v>53</v>
      </c>
      <c r="C555" t="s">
        <v>7</v>
      </c>
      <c r="D555" t="s">
        <v>103</v>
      </c>
      <c r="E555">
        <v>323.13</v>
      </c>
      <c r="F555">
        <v>6.7212999999999995E-2</v>
      </c>
      <c r="G555">
        <v>7.6229999999999996E-3</v>
      </c>
      <c r="H555" t="s">
        <v>198</v>
      </c>
    </row>
    <row r="556" spans="2:8" x14ac:dyDescent="0.3">
      <c r="B556" t="s">
        <v>53</v>
      </c>
      <c r="C556" t="s">
        <v>7</v>
      </c>
      <c r="D556" t="s">
        <v>103</v>
      </c>
      <c r="E556">
        <v>323.14</v>
      </c>
      <c r="F556">
        <v>6.8747000000000003E-2</v>
      </c>
      <c r="G556">
        <v>7.6759999999999997E-3</v>
      </c>
      <c r="H556" t="s">
        <v>198</v>
      </c>
    </row>
    <row r="557" spans="2:8" x14ac:dyDescent="0.3">
      <c r="B557" t="s">
        <v>53</v>
      </c>
      <c r="C557" t="s">
        <v>7</v>
      </c>
      <c r="D557" t="s">
        <v>103</v>
      </c>
      <c r="E557">
        <v>323.17</v>
      </c>
      <c r="F557">
        <v>7.1781999999999999E-2</v>
      </c>
      <c r="G557" s="90">
        <v>7.3499999999999998E-3</v>
      </c>
      <c r="H557" t="s">
        <v>198</v>
      </c>
    </row>
    <row r="558" spans="2:8" x14ac:dyDescent="0.3">
      <c r="B558" t="s">
        <v>53</v>
      </c>
      <c r="C558" t="s">
        <v>7</v>
      </c>
      <c r="D558" t="s">
        <v>103</v>
      </c>
      <c r="E558">
        <v>323.18</v>
      </c>
      <c r="F558">
        <v>7.0333000000000007E-2</v>
      </c>
      <c r="G558">
        <v>7.5230000000000002E-3</v>
      </c>
      <c r="H558" t="s">
        <v>198</v>
      </c>
    </row>
    <row r="559" spans="2:8" x14ac:dyDescent="0.3">
      <c r="B559" t="s">
        <v>53</v>
      </c>
      <c r="C559" t="s">
        <v>7</v>
      </c>
      <c r="D559" t="s">
        <v>103</v>
      </c>
      <c r="E559">
        <v>333.04</v>
      </c>
      <c r="F559">
        <v>7.2548000000000001E-2</v>
      </c>
      <c r="G559">
        <v>6.5539999999999999E-3</v>
      </c>
      <c r="H559" t="s">
        <v>198</v>
      </c>
    </row>
    <row r="560" spans="2:8" x14ac:dyDescent="0.3">
      <c r="B560" t="s">
        <v>53</v>
      </c>
      <c r="C560" t="s">
        <v>7</v>
      </c>
      <c r="D560" t="s">
        <v>103</v>
      </c>
      <c r="E560">
        <v>333.14</v>
      </c>
      <c r="F560">
        <v>6.9417999999999994E-2</v>
      </c>
      <c r="G560">
        <v>6.4549999999999998E-3</v>
      </c>
      <c r="H560" t="s">
        <v>198</v>
      </c>
    </row>
    <row r="561" spans="2:8" x14ac:dyDescent="0.3">
      <c r="B561" t="s">
        <v>53</v>
      </c>
      <c r="C561" t="s">
        <v>7</v>
      </c>
      <c r="D561" t="s">
        <v>103</v>
      </c>
      <c r="E561">
        <v>333.16</v>
      </c>
      <c r="F561" s="90">
        <v>7.4120000000000005E-2</v>
      </c>
      <c r="G561">
        <v>6.2009999999999999E-3</v>
      </c>
      <c r="H561" t="s">
        <v>198</v>
      </c>
    </row>
    <row r="562" spans="2:8" x14ac:dyDescent="0.3">
      <c r="B562" t="s">
        <v>53</v>
      </c>
      <c r="C562" t="s">
        <v>7</v>
      </c>
      <c r="D562" t="s">
        <v>103</v>
      </c>
      <c r="E562">
        <v>343.19</v>
      </c>
      <c r="F562">
        <v>7.1645E-2</v>
      </c>
      <c r="G562">
        <v>5.2839999999999996E-3</v>
      </c>
      <c r="H562" t="s">
        <v>198</v>
      </c>
    </row>
    <row r="563" spans="2:8" x14ac:dyDescent="0.3">
      <c r="B563" t="s">
        <v>53</v>
      </c>
      <c r="C563" t="s">
        <v>7</v>
      </c>
      <c r="D563" t="s">
        <v>104</v>
      </c>
      <c r="E563">
        <v>303.16000000000003</v>
      </c>
      <c r="F563">
        <v>6.1808000000000002E-2</v>
      </c>
      <c r="G563">
        <v>2.538E-2</v>
      </c>
      <c r="H563" t="s">
        <v>198</v>
      </c>
    </row>
    <row r="564" spans="2:8" x14ac:dyDescent="0.3">
      <c r="B564" t="s">
        <v>53</v>
      </c>
      <c r="C564" t="s">
        <v>7</v>
      </c>
      <c r="D564" t="s">
        <v>104</v>
      </c>
      <c r="E564">
        <v>313.17</v>
      </c>
      <c r="F564">
        <v>6.6017000000000006E-2</v>
      </c>
      <c r="G564">
        <v>2.027E-2</v>
      </c>
      <c r="H564" t="s">
        <v>198</v>
      </c>
    </row>
    <row r="565" spans="2:8" x14ac:dyDescent="0.3">
      <c r="B565" t="s">
        <v>53</v>
      </c>
      <c r="C565" t="s">
        <v>7</v>
      </c>
      <c r="D565" t="s">
        <v>104</v>
      </c>
      <c r="E565">
        <v>313.17</v>
      </c>
      <c r="F565">
        <v>6.5622E-2</v>
      </c>
      <c r="G565">
        <v>2.043E-2</v>
      </c>
      <c r="H565" t="s">
        <v>198</v>
      </c>
    </row>
    <row r="566" spans="2:8" x14ac:dyDescent="0.3">
      <c r="B566" t="s">
        <v>53</v>
      </c>
      <c r="C566" t="s">
        <v>7</v>
      </c>
      <c r="D566" t="s">
        <v>104</v>
      </c>
      <c r="E566">
        <v>313.18</v>
      </c>
      <c r="F566">
        <v>6.4338999999999993E-2</v>
      </c>
      <c r="G566">
        <v>2.0709999999999999E-2</v>
      </c>
      <c r="H566" t="s">
        <v>198</v>
      </c>
    </row>
    <row r="567" spans="2:8" x14ac:dyDescent="0.3">
      <c r="B567" t="s">
        <v>53</v>
      </c>
      <c r="C567" t="s">
        <v>7</v>
      </c>
      <c r="D567" t="s">
        <v>104</v>
      </c>
      <c r="E567">
        <v>323.13</v>
      </c>
      <c r="F567">
        <v>6.8020999999999998E-2</v>
      </c>
      <c r="G567">
        <v>1.6889999999999999E-2</v>
      </c>
      <c r="H567" t="s">
        <v>198</v>
      </c>
    </row>
    <row r="568" spans="2:8" x14ac:dyDescent="0.3">
      <c r="B568" t="s">
        <v>53</v>
      </c>
      <c r="C568" t="s">
        <v>7</v>
      </c>
      <c r="D568" t="s">
        <v>104</v>
      </c>
      <c r="E568">
        <v>323.14</v>
      </c>
      <c r="F568">
        <v>6.8418000000000007E-2</v>
      </c>
      <c r="G568">
        <v>1.687E-2</v>
      </c>
      <c r="H568" t="s">
        <v>198</v>
      </c>
    </row>
    <row r="569" spans="2:8" x14ac:dyDescent="0.3">
      <c r="B569" t="s">
        <v>53</v>
      </c>
      <c r="C569" t="s">
        <v>7</v>
      </c>
      <c r="D569" t="s">
        <v>104</v>
      </c>
      <c r="E569">
        <v>323.19</v>
      </c>
      <c r="F569">
        <v>6.6817000000000001E-2</v>
      </c>
      <c r="G569" s="11">
        <v>1.7000000000000001E-2</v>
      </c>
      <c r="H569" t="s">
        <v>198</v>
      </c>
    </row>
    <row r="570" spans="2:8" x14ac:dyDescent="0.3">
      <c r="B570" t="s">
        <v>53</v>
      </c>
      <c r="C570" t="s">
        <v>7</v>
      </c>
      <c r="D570" t="s">
        <v>104</v>
      </c>
      <c r="E570">
        <v>333.21</v>
      </c>
      <c r="F570">
        <v>6.9266999999999995E-2</v>
      </c>
      <c r="G570">
        <v>1.388E-2</v>
      </c>
      <c r="H570" t="s">
        <v>198</v>
      </c>
    </row>
    <row r="571" spans="2:8" x14ac:dyDescent="0.3">
      <c r="B571" t="s">
        <v>53</v>
      </c>
      <c r="C571" t="s">
        <v>7</v>
      </c>
      <c r="D571" t="s">
        <v>104</v>
      </c>
      <c r="E571">
        <v>343.21</v>
      </c>
      <c r="F571">
        <v>7.1675000000000003E-2</v>
      </c>
      <c r="G571">
        <v>1.132E-2</v>
      </c>
      <c r="H571" t="s">
        <v>198</v>
      </c>
    </row>
    <row r="572" spans="2:8" x14ac:dyDescent="0.3">
      <c r="B572" t="s">
        <v>64</v>
      </c>
      <c r="C572" t="s">
        <v>7</v>
      </c>
      <c r="D572" t="s">
        <v>102</v>
      </c>
      <c r="E572">
        <v>303.41000000000003</v>
      </c>
      <c r="F572">
        <v>0.10535600000000001</v>
      </c>
      <c r="G572">
        <v>2.6700000000000001E-3</v>
      </c>
      <c r="H572" t="s">
        <v>191</v>
      </c>
    </row>
    <row r="573" spans="2:8" x14ac:dyDescent="0.3">
      <c r="B573" t="s">
        <v>64</v>
      </c>
      <c r="C573" t="s">
        <v>7</v>
      </c>
      <c r="D573" t="s">
        <v>102</v>
      </c>
      <c r="E573">
        <v>303.41000000000003</v>
      </c>
      <c r="F573">
        <v>0.10953</v>
      </c>
      <c r="G573">
        <v>2.9300000000000003E-3</v>
      </c>
      <c r="H573" t="s">
        <v>191</v>
      </c>
    </row>
    <row r="574" spans="2:8" x14ac:dyDescent="0.3">
      <c r="B574" t="s">
        <v>64</v>
      </c>
      <c r="C574" t="s">
        <v>7</v>
      </c>
      <c r="D574" t="s">
        <v>102</v>
      </c>
      <c r="E574">
        <v>303.43</v>
      </c>
      <c r="F574">
        <v>0.104589</v>
      </c>
      <c r="G574">
        <v>2.97E-3</v>
      </c>
      <c r="H574" t="s">
        <v>191</v>
      </c>
    </row>
    <row r="575" spans="2:8" x14ac:dyDescent="0.3">
      <c r="B575" t="s">
        <v>64</v>
      </c>
      <c r="C575" t="s">
        <v>7</v>
      </c>
      <c r="D575" t="s">
        <v>102</v>
      </c>
      <c r="E575">
        <v>313.38</v>
      </c>
      <c r="F575">
        <v>0.11314399999999999</v>
      </c>
      <c r="G575" s="11">
        <v>2.7000000000000001E-3</v>
      </c>
      <c r="H575" t="s">
        <v>191</v>
      </c>
    </row>
    <row r="576" spans="2:8" x14ac:dyDescent="0.3">
      <c r="B576" t="s">
        <v>64</v>
      </c>
      <c r="C576" t="s">
        <v>7</v>
      </c>
      <c r="D576" t="s">
        <v>102</v>
      </c>
      <c r="E576">
        <v>313.41000000000003</v>
      </c>
      <c r="F576">
        <v>0.10883</v>
      </c>
      <c r="G576">
        <v>2.5699999999999998E-3</v>
      </c>
      <c r="H576" t="s">
        <v>191</v>
      </c>
    </row>
    <row r="577" spans="2:8" x14ac:dyDescent="0.3">
      <c r="B577" t="s">
        <v>64</v>
      </c>
      <c r="C577" t="s">
        <v>7</v>
      </c>
      <c r="D577" t="s">
        <v>102</v>
      </c>
      <c r="E577">
        <v>313.45</v>
      </c>
      <c r="F577">
        <v>0.108041</v>
      </c>
      <c r="G577">
        <v>2.8799999999999997E-3</v>
      </c>
      <c r="H577" t="s">
        <v>191</v>
      </c>
    </row>
    <row r="578" spans="2:8" x14ac:dyDescent="0.3">
      <c r="B578" t="s">
        <v>64</v>
      </c>
      <c r="C578" t="s">
        <v>7</v>
      </c>
      <c r="D578" t="s">
        <v>102</v>
      </c>
      <c r="E578">
        <v>323.39</v>
      </c>
      <c r="F578">
        <v>0.11677700000000001</v>
      </c>
      <c r="G578">
        <v>2.4500000000000004E-3</v>
      </c>
      <c r="H578" t="s">
        <v>191</v>
      </c>
    </row>
    <row r="579" spans="2:8" x14ac:dyDescent="0.3">
      <c r="B579" t="s">
        <v>64</v>
      </c>
      <c r="C579" t="s">
        <v>7</v>
      </c>
      <c r="D579" t="s">
        <v>102</v>
      </c>
      <c r="E579">
        <v>323.42</v>
      </c>
      <c r="F579">
        <v>0.112313</v>
      </c>
      <c r="G579">
        <v>2.4399999999999999E-3</v>
      </c>
      <c r="H579" t="s">
        <v>191</v>
      </c>
    </row>
    <row r="580" spans="2:8" x14ac:dyDescent="0.3">
      <c r="B580" t="s">
        <v>64</v>
      </c>
      <c r="C580" t="s">
        <v>7</v>
      </c>
      <c r="D580" t="s">
        <v>102</v>
      </c>
      <c r="E580">
        <v>323.45999999999998</v>
      </c>
      <c r="F580">
        <v>0.111528</v>
      </c>
      <c r="G580">
        <v>2.32E-3</v>
      </c>
      <c r="H580" t="s">
        <v>191</v>
      </c>
    </row>
    <row r="581" spans="2:8" x14ac:dyDescent="0.3">
      <c r="B581" t="s">
        <v>64</v>
      </c>
      <c r="C581" t="s">
        <v>7</v>
      </c>
      <c r="D581" t="s">
        <v>102</v>
      </c>
      <c r="E581">
        <v>333.42</v>
      </c>
      <c r="F581">
        <v>0.12044299999999999</v>
      </c>
      <c r="G581">
        <v>1.91E-3</v>
      </c>
      <c r="H581" t="s">
        <v>191</v>
      </c>
    </row>
    <row r="582" spans="2:8" x14ac:dyDescent="0.3">
      <c r="B582" t="s">
        <v>64</v>
      </c>
      <c r="C582" t="s">
        <v>7</v>
      </c>
      <c r="D582" t="s">
        <v>102</v>
      </c>
      <c r="E582">
        <v>333.42</v>
      </c>
      <c r="F582">
        <v>0.11497400000000001</v>
      </c>
      <c r="G582">
        <v>2.0499999999999997E-3</v>
      </c>
      <c r="H582" t="s">
        <v>191</v>
      </c>
    </row>
    <row r="583" spans="2:8" x14ac:dyDescent="0.3">
      <c r="B583" t="s">
        <v>64</v>
      </c>
      <c r="C583" t="s">
        <v>7</v>
      </c>
      <c r="D583" t="s">
        <v>102</v>
      </c>
      <c r="E583">
        <v>343.44</v>
      </c>
      <c r="F583">
        <v>0.11502900000000001</v>
      </c>
      <c r="G583">
        <v>1.6299999999999999E-3</v>
      </c>
      <c r="H583" t="s">
        <v>191</v>
      </c>
    </row>
    <row r="584" spans="2:8" x14ac:dyDescent="0.3">
      <c r="B584" t="s">
        <v>64</v>
      </c>
      <c r="C584" t="s">
        <v>7</v>
      </c>
      <c r="D584" t="s">
        <v>102</v>
      </c>
      <c r="E584">
        <v>343.49</v>
      </c>
      <c r="F584">
        <v>0.124101</v>
      </c>
      <c r="G584">
        <v>1.65E-3</v>
      </c>
      <c r="H584" t="s">
        <v>191</v>
      </c>
    </row>
    <row r="585" spans="2:8" x14ac:dyDescent="0.3">
      <c r="B585" t="s">
        <v>64</v>
      </c>
      <c r="C585" t="s">
        <v>7</v>
      </c>
      <c r="D585" t="s">
        <v>103</v>
      </c>
      <c r="E585">
        <v>303.19</v>
      </c>
      <c r="F585">
        <v>0.11566800000000001</v>
      </c>
      <c r="G585">
        <v>5.45E-3</v>
      </c>
      <c r="H585" t="s">
        <v>191</v>
      </c>
    </row>
    <row r="586" spans="2:8" x14ac:dyDescent="0.3">
      <c r="B586" t="s">
        <v>64</v>
      </c>
      <c r="C586" t="s">
        <v>7</v>
      </c>
      <c r="D586" t="s">
        <v>103</v>
      </c>
      <c r="E586">
        <v>303.52</v>
      </c>
      <c r="F586">
        <v>0.10553999999999999</v>
      </c>
      <c r="G586">
        <v>5.4200000000000003E-3</v>
      </c>
      <c r="H586" t="s">
        <v>191</v>
      </c>
    </row>
    <row r="587" spans="2:8" x14ac:dyDescent="0.3">
      <c r="B587" t="s">
        <v>64</v>
      </c>
      <c r="C587" t="s">
        <v>7</v>
      </c>
      <c r="D587" t="s">
        <v>103</v>
      </c>
      <c r="E587">
        <v>313.2</v>
      </c>
      <c r="F587">
        <v>0.11959</v>
      </c>
      <c r="G587">
        <v>4.7499999999999999E-3</v>
      </c>
      <c r="H587" t="s">
        <v>191</v>
      </c>
    </row>
    <row r="588" spans="2:8" x14ac:dyDescent="0.3">
      <c r="B588" t="s">
        <v>64</v>
      </c>
      <c r="C588" t="s">
        <v>7</v>
      </c>
      <c r="D588" t="s">
        <v>103</v>
      </c>
      <c r="E588">
        <v>313.52</v>
      </c>
      <c r="F588">
        <v>0.10911800000000001</v>
      </c>
      <c r="G588">
        <v>4.81E-3</v>
      </c>
      <c r="H588" t="s">
        <v>191</v>
      </c>
    </row>
    <row r="589" spans="2:8" x14ac:dyDescent="0.3">
      <c r="B589" t="s">
        <v>64</v>
      </c>
      <c r="C589" t="s">
        <v>7</v>
      </c>
      <c r="D589" t="s">
        <v>103</v>
      </c>
      <c r="E589">
        <v>323.22000000000003</v>
      </c>
      <c r="F589">
        <v>0.123499</v>
      </c>
      <c r="G589">
        <v>4.2699999999999995E-3</v>
      </c>
      <c r="H589" t="s">
        <v>191</v>
      </c>
    </row>
    <row r="590" spans="2:8" x14ac:dyDescent="0.3">
      <c r="B590" t="s">
        <v>64</v>
      </c>
      <c r="C590" t="s">
        <v>7</v>
      </c>
      <c r="D590" t="s">
        <v>103</v>
      </c>
      <c r="E590">
        <v>323.42</v>
      </c>
      <c r="F590">
        <v>0.11265799999999999</v>
      </c>
      <c r="G590">
        <v>4.2500000000000003E-3</v>
      </c>
      <c r="H590" t="s">
        <v>191</v>
      </c>
    </row>
    <row r="591" spans="2:8" x14ac:dyDescent="0.3">
      <c r="B591" t="s">
        <v>64</v>
      </c>
      <c r="C591" t="s">
        <v>7</v>
      </c>
      <c r="D591" t="s">
        <v>103</v>
      </c>
      <c r="E591">
        <v>333.23</v>
      </c>
      <c r="F591">
        <v>0.12742800000000001</v>
      </c>
      <c r="G591">
        <v>3.5699999999999998E-3</v>
      </c>
      <c r="H591" t="s">
        <v>191</v>
      </c>
    </row>
    <row r="592" spans="2:8" x14ac:dyDescent="0.3">
      <c r="B592" t="s">
        <v>64</v>
      </c>
      <c r="C592" t="s">
        <v>7</v>
      </c>
      <c r="D592" t="s">
        <v>103</v>
      </c>
      <c r="E592">
        <v>343.23</v>
      </c>
      <c r="F592">
        <v>0.13134799999999999</v>
      </c>
      <c r="G592">
        <v>2.96E-3</v>
      </c>
      <c r="H592" t="s">
        <v>191</v>
      </c>
    </row>
    <row r="593" spans="2:8" x14ac:dyDescent="0.3">
      <c r="B593" t="s">
        <v>64</v>
      </c>
      <c r="C593" t="s">
        <v>7</v>
      </c>
      <c r="D593" t="s">
        <v>104</v>
      </c>
      <c r="E593">
        <v>303.43</v>
      </c>
      <c r="F593">
        <v>0.103575</v>
      </c>
      <c r="G593">
        <v>1.1599999999999999E-2</v>
      </c>
      <c r="H593" t="s">
        <v>191</v>
      </c>
    </row>
    <row r="594" spans="2:8" x14ac:dyDescent="0.3">
      <c r="B594" t="s">
        <v>64</v>
      </c>
      <c r="C594" t="s">
        <v>7</v>
      </c>
      <c r="D594" t="s">
        <v>104</v>
      </c>
      <c r="E594">
        <v>303.43</v>
      </c>
      <c r="F594">
        <v>0.104877</v>
      </c>
      <c r="G594">
        <v>1.14E-2</v>
      </c>
      <c r="H594" t="s">
        <v>191</v>
      </c>
    </row>
    <row r="595" spans="2:8" x14ac:dyDescent="0.3">
      <c r="B595" t="s">
        <v>64</v>
      </c>
      <c r="C595" t="s">
        <v>7</v>
      </c>
      <c r="D595" t="s">
        <v>104</v>
      </c>
      <c r="E595">
        <v>303.64</v>
      </c>
      <c r="F595">
        <v>6.9638000000000005E-2</v>
      </c>
      <c r="G595">
        <v>1.1300000000000001E-2</v>
      </c>
      <c r="H595" t="s">
        <v>191</v>
      </c>
    </row>
    <row r="596" spans="2:8" x14ac:dyDescent="0.3">
      <c r="B596" t="s">
        <v>64</v>
      </c>
      <c r="C596" t="s">
        <v>7</v>
      </c>
      <c r="D596" t="s">
        <v>104</v>
      </c>
      <c r="E596">
        <v>304.45</v>
      </c>
      <c r="F596">
        <v>4.1199E-2</v>
      </c>
      <c r="G596">
        <v>1.12E-2</v>
      </c>
      <c r="H596" t="s">
        <v>191</v>
      </c>
    </row>
    <row r="597" spans="2:8" x14ac:dyDescent="0.3">
      <c r="B597" t="s">
        <v>64</v>
      </c>
      <c r="C597" t="s">
        <v>7</v>
      </c>
      <c r="D597" t="s">
        <v>104</v>
      </c>
      <c r="E597">
        <v>313.44</v>
      </c>
      <c r="F597">
        <v>0.10722</v>
      </c>
      <c r="G597">
        <v>1.0500000000000001E-2</v>
      </c>
      <c r="H597" t="s">
        <v>191</v>
      </c>
    </row>
    <row r="598" spans="2:8" x14ac:dyDescent="0.3">
      <c r="B598" t="s">
        <v>64</v>
      </c>
      <c r="C598" t="s">
        <v>7</v>
      </c>
      <c r="D598" t="s">
        <v>104</v>
      </c>
      <c r="E598">
        <v>313.44</v>
      </c>
      <c r="F598">
        <v>0.108607</v>
      </c>
      <c r="G598">
        <v>1.0199999999999999E-2</v>
      </c>
      <c r="H598" t="s">
        <v>191</v>
      </c>
    </row>
    <row r="599" spans="2:8" x14ac:dyDescent="0.3">
      <c r="B599" t="s">
        <v>64</v>
      </c>
      <c r="C599" t="s">
        <v>7</v>
      </c>
      <c r="D599" t="s">
        <v>104</v>
      </c>
      <c r="E599">
        <v>323.47000000000003</v>
      </c>
      <c r="F599">
        <v>0.11232499999999999</v>
      </c>
      <c r="G599">
        <v>9.1999999999999998E-3</v>
      </c>
      <c r="H599" t="s">
        <v>191</v>
      </c>
    </row>
    <row r="600" spans="2:8" x14ac:dyDescent="0.3">
      <c r="B600" t="s">
        <v>64</v>
      </c>
      <c r="C600" t="s">
        <v>7</v>
      </c>
      <c r="D600" t="s">
        <v>104</v>
      </c>
      <c r="E600">
        <v>333.53</v>
      </c>
      <c r="F600">
        <v>0.11604200000000001</v>
      </c>
      <c r="G600">
        <v>8.26E-3</v>
      </c>
      <c r="H600" t="s">
        <v>191</v>
      </c>
    </row>
    <row r="601" spans="2:8" x14ac:dyDescent="0.3">
      <c r="B601" t="s">
        <v>64</v>
      </c>
      <c r="C601" t="s">
        <v>7</v>
      </c>
      <c r="D601" t="s">
        <v>104</v>
      </c>
      <c r="E601">
        <v>343.5</v>
      </c>
      <c r="F601">
        <v>0.118149</v>
      </c>
      <c r="G601">
        <v>6.9000000000000008E-3</v>
      </c>
      <c r="H601" t="s">
        <v>191</v>
      </c>
    </row>
    <row r="602" spans="2:8" x14ac:dyDescent="0.3">
      <c r="B602" t="s">
        <v>64</v>
      </c>
      <c r="C602" t="s">
        <v>7</v>
      </c>
      <c r="D602" t="s">
        <v>104</v>
      </c>
      <c r="E602">
        <v>343.7</v>
      </c>
      <c r="F602">
        <v>0.119836</v>
      </c>
      <c r="G602">
        <v>6.9500000000000004E-3</v>
      </c>
      <c r="H602" t="s">
        <v>191</v>
      </c>
    </row>
  </sheetData>
  <phoneticPr fontId="3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89"/>
  <sheetViews>
    <sheetView zoomScaleNormal="100" workbookViewId="0"/>
  </sheetViews>
  <sheetFormatPr defaultColWidth="10.6640625" defaultRowHeight="14" x14ac:dyDescent="0.3"/>
  <cols>
    <col min="4" max="4" width="13.1640625" customWidth="1"/>
    <col min="9" max="9" width="37.25" bestFit="1" customWidth="1"/>
    <col min="11" max="13" width="11.4140625" customWidth="1"/>
  </cols>
  <sheetData>
    <row r="1" spans="2:9" ht="16.5" x14ac:dyDescent="0.35">
      <c r="B1" s="102" t="s">
        <v>315</v>
      </c>
      <c r="C1" s="7"/>
      <c r="D1" s="7"/>
      <c r="E1" s="9"/>
      <c r="F1" s="8"/>
      <c r="G1" s="8"/>
      <c r="H1" s="28"/>
      <c r="I1" s="28"/>
    </row>
    <row r="3" spans="2:9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110</v>
      </c>
      <c r="I3" s="1" t="s">
        <v>128</v>
      </c>
    </row>
    <row r="4" spans="2:9" x14ac:dyDescent="0.3">
      <c r="B4" t="s">
        <v>6</v>
      </c>
      <c r="C4" t="s">
        <v>7</v>
      </c>
      <c r="D4" t="s">
        <v>105</v>
      </c>
      <c r="E4" s="5">
        <v>282.2</v>
      </c>
      <c r="F4" s="4"/>
      <c r="G4" s="6">
        <v>0.22</v>
      </c>
      <c r="H4" s="6">
        <v>1</v>
      </c>
      <c r="I4" t="s">
        <v>9</v>
      </c>
    </row>
    <row r="5" spans="2:9" x14ac:dyDescent="0.3">
      <c r="B5" t="s">
        <v>6</v>
      </c>
      <c r="C5" t="s">
        <v>7</v>
      </c>
      <c r="D5" t="s">
        <v>105</v>
      </c>
      <c r="E5" s="5">
        <v>293.8</v>
      </c>
      <c r="F5" s="4"/>
      <c r="G5" s="6">
        <v>0.23</v>
      </c>
      <c r="H5" s="6">
        <v>1</v>
      </c>
      <c r="I5" t="s">
        <v>9</v>
      </c>
    </row>
    <row r="6" spans="2:9" x14ac:dyDescent="0.3">
      <c r="B6" t="s">
        <v>6</v>
      </c>
      <c r="C6" t="s">
        <v>7</v>
      </c>
      <c r="D6" t="s">
        <v>105</v>
      </c>
      <c r="E6" s="5">
        <v>303.3</v>
      </c>
      <c r="F6" s="4"/>
      <c r="G6" s="6">
        <v>0.23</v>
      </c>
      <c r="H6" s="6">
        <v>1</v>
      </c>
      <c r="I6" t="s">
        <v>9</v>
      </c>
    </row>
    <row r="7" spans="2:9" x14ac:dyDescent="0.3">
      <c r="B7" t="s">
        <v>6</v>
      </c>
      <c r="C7" t="s">
        <v>7</v>
      </c>
      <c r="D7" t="s">
        <v>105</v>
      </c>
      <c r="E7" s="5">
        <v>317.8</v>
      </c>
      <c r="F7" s="4"/>
      <c r="G7" s="6">
        <v>0.23300000000000001</v>
      </c>
      <c r="H7" s="6">
        <v>1</v>
      </c>
      <c r="I7" t="s">
        <v>9</v>
      </c>
    </row>
    <row r="8" spans="2:9" x14ac:dyDescent="0.3">
      <c r="B8" t="s">
        <v>6</v>
      </c>
      <c r="C8" t="s">
        <v>7</v>
      </c>
      <c r="D8" t="s">
        <v>105</v>
      </c>
      <c r="E8" s="5">
        <v>333.2</v>
      </c>
      <c r="F8" s="4"/>
      <c r="G8" s="6">
        <v>0.23699999999999999</v>
      </c>
      <c r="H8" s="6">
        <v>0.999</v>
      </c>
      <c r="I8" t="s">
        <v>9</v>
      </c>
    </row>
    <row r="9" spans="2:9" x14ac:dyDescent="0.3">
      <c r="B9" t="s">
        <v>6</v>
      </c>
      <c r="C9" t="s">
        <v>7</v>
      </c>
      <c r="D9" t="s">
        <v>105</v>
      </c>
      <c r="E9" s="5">
        <v>343.2</v>
      </c>
      <c r="F9" s="4"/>
      <c r="G9" s="6">
        <v>0.23699999999999999</v>
      </c>
      <c r="H9" s="6">
        <v>1</v>
      </c>
      <c r="I9" t="s">
        <v>9</v>
      </c>
    </row>
    <row r="10" spans="2:9" x14ac:dyDescent="0.3">
      <c r="B10" t="s">
        <v>6</v>
      </c>
      <c r="C10" t="s">
        <v>7</v>
      </c>
      <c r="D10" t="s">
        <v>106</v>
      </c>
      <c r="E10" s="5">
        <v>293.8</v>
      </c>
      <c r="F10" s="4"/>
      <c r="G10" s="6">
        <v>0.24299999999999999</v>
      </c>
      <c r="H10" s="6">
        <v>0.998</v>
      </c>
      <c r="I10" t="s">
        <v>9</v>
      </c>
    </row>
    <row r="11" spans="2:9" x14ac:dyDescent="0.3">
      <c r="B11" t="s">
        <v>6</v>
      </c>
      <c r="C11" t="s">
        <v>7</v>
      </c>
      <c r="D11" t="s">
        <v>106</v>
      </c>
      <c r="E11" s="5">
        <v>307.2</v>
      </c>
      <c r="F11" s="4"/>
      <c r="G11" s="6">
        <v>0.247</v>
      </c>
      <c r="H11" s="6">
        <v>0.996</v>
      </c>
      <c r="I11" t="s">
        <v>9</v>
      </c>
    </row>
    <row r="12" spans="2:9" x14ac:dyDescent="0.3">
      <c r="B12" t="s">
        <v>6</v>
      </c>
      <c r="C12" t="s">
        <v>7</v>
      </c>
      <c r="D12" t="s">
        <v>106</v>
      </c>
      <c r="E12" s="5">
        <v>317.8</v>
      </c>
      <c r="F12" s="4"/>
      <c r="G12" s="6">
        <v>0.246</v>
      </c>
      <c r="H12" s="6">
        <v>0.997</v>
      </c>
      <c r="I12" t="s">
        <v>9</v>
      </c>
    </row>
    <row r="13" spans="2:9" x14ac:dyDescent="0.3">
      <c r="B13" t="s">
        <v>6</v>
      </c>
      <c r="C13" t="s">
        <v>7</v>
      </c>
      <c r="D13" t="s">
        <v>106</v>
      </c>
      <c r="E13" s="5">
        <v>333.2</v>
      </c>
      <c r="F13" s="4"/>
      <c r="G13" s="6">
        <v>0.249</v>
      </c>
      <c r="H13" s="6">
        <v>0.995</v>
      </c>
      <c r="I13" t="s">
        <v>9</v>
      </c>
    </row>
    <row r="14" spans="2:9" x14ac:dyDescent="0.3">
      <c r="B14" t="s">
        <v>6</v>
      </c>
      <c r="C14" t="s">
        <v>7</v>
      </c>
      <c r="D14" t="s">
        <v>106</v>
      </c>
      <c r="E14" s="5">
        <v>343.2</v>
      </c>
      <c r="F14" s="4"/>
      <c r="G14" s="6">
        <v>0.253</v>
      </c>
      <c r="H14" s="6">
        <v>0.996</v>
      </c>
      <c r="I14" t="s">
        <v>9</v>
      </c>
    </row>
    <row r="15" spans="2:9" x14ac:dyDescent="0.3">
      <c r="B15" t="s">
        <v>6</v>
      </c>
      <c r="C15" t="s">
        <v>7</v>
      </c>
      <c r="D15" t="s">
        <v>65</v>
      </c>
      <c r="E15" s="5">
        <v>294.10000000000002</v>
      </c>
      <c r="F15" s="4"/>
      <c r="G15" s="6">
        <v>0.187</v>
      </c>
      <c r="H15" s="6">
        <v>1</v>
      </c>
      <c r="I15" t="s">
        <v>9</v>
      </c>
    </row>
    <row r="16" spans="2:9" x14ac:dyDescent="0.3">
      <c r="B16" t="s">
        <v>6</v>
      </c>
      <c r="C16" t="s">
        <v>7</v>
      </c>
      <c r="D16" t="s">
        <v>65</v>
      </c>
      <c r="E16" s="5">
        <v>313.3</v>
      </c>
      <c r="F16" s="4"/>
      <c r="G16" s="6">
        <v>0.19</v>
      </c>
      <c r="H16" s="6">
        <v>1</v>
      </c>
      <c r="I16" t="s">
        <v>9</v>
      </c>
    </row>
    <row r="17" spans="2:9" x14ac:dyDescent="0.3">
      <c r="B17" t="s">
        <v>6</v>
      </c>
      <c r="C17" t="s">
        <v>7</v>
      </c>
      <c r="D17" t="s">
        <v>66</v>
      </c>
      <c r="E17" s="5">
        <v>294.10000000000002</v>
      </c>
      <c r="F17" s="4"/>
      <c r="G17" s="6">
        <v>0.17899999999999999</v>
      </c>
      <c r="H17" s="6">
        <v>1</v>
      </c>
      <c r="I17" t="s">
        <v>9</v>
      </c>
    </row>
    <row r="18" spans="2:9" x14ac:dyDescent="0.3">
      <c r="B18" t="s">
        <v>6</v>
      </c>
      <c r="C18" t="s">
        <v>7</v>
      </c>
      <c r="D18" t="s">
        <v>66</v>
      </c>
      <c r="E18" s="5">
        <v>313.3</v>
      </c>
      <c r="F18" s="4"/>
      <c r="G18" s="6">
        <v>0.186</v>
      </c>
      <c r="H18" s="6">
        <v>1</v>
      </c>
      <c r="I18" t="s">
        <v>9</v>
      </c>
    </row>
    <row r="19" spans="2:9" x14ac:dyDescent="0.3">
      <c r="B19" t="s">
        <v>6</v>
      </c>
      <c r="C19" t="s">
        <v>7</v>
      </c>
      <c r="D19" t="s">
        <v>111</v>
      </c>
      <c r="E19" s="5">
        <v>293.3</v>
      </c>
      <c r="F19" s="4"/>
      <c r="G19" s="6">
        <v>0.83599999999999997</v>
      </c>
      <c r="H19" s="6">
        <v>0.999</v>
      </c>
      <c r="I19" t="s">
        <v>9</v>
      </c>
    </row>
    <row r="20" spans="2:9" x14ac:dyDescent="0.3">
      <c r="B20" t="s">
        <v>6</v>
      </c>
      <c r="C20" t="s">
        <v>7</v>
      </c>
      <c r="D20" t="s">
        <v>111</v>
      </c>
      <c r="E20" s="5">
        <v>313.2</v>
      </c>
      <c r="F20" s="4"/>
      <c r="G20" s="6">
        <v>0.8</v>
      </c>
      <c r="H20" s="6">
        <v>0.999</v>
      </c>
      <c r="I20" t="s">
        <v>9</v>
      </c>
    </row>
    <row r="21" spans="2:9" x14ac:dyDescent="0.3">
      <c r="B21" t="s">
        <v>6</v>
      </c>
      <c r="C21" t="s">
        <v>7</v>
      </c>
      <c r="D21" t="s">
        <v>111</v>
      </c>
      <c r="E21" s="5">
        <v>334.1</v>
      </c>
      <c r="F21" s="4"/>
      <c r="G21" s="6">
        <v>0.76300000000000001</v>
      </c>
      <c r="H21" s="6">
        <v>0.998</v>
      </c>
      <c r="I21" t="s">
        <v>9</v>
      </c>
    </row>
    <row r="22" spans="2:9" x14ac:dyDescent="0.3">
      <c r="B22" t="s">
        <v>6</v>
      </c>
      <c r="C22" t="s">
        <v>7</v>
      </c>
      <c r="D22" t="s">
        <v>112</v>
      </c>
      <c r="E22" s="5">
        <v>293.3</v>
      </c>
      <c r="F22" s="4"/>
      <c r="G22" s="6">
        <v>0.88200000000000001</v>
      </c>
      <c r="H22" s="6">
        <v>0.996</v>
      </c>
      <c r="I22" t="s">
        <v>9</v>
      </c>
    </row>
    <row r="23" spans="2:9" x14ac:dyDescent="0.3">
      <c r="B23" t="s">
        <v>6</v>
      </c>
      <c r="C23" t="s">
        <v>7</v>
      </c>
      <c r="D23" t="s">
        <v>112</v>
      </c>
      <c r="E23" s="5">
        <v>313.2</v>
      </c>
      <c r="F23" s="4"/>
      <c r="G23" s="6">
        <v>0.83699999999999997</v>
      </c>
      <c r="H23" s="6">
        <v>0.996</v>
      </c>
      <c r="I23" t="s">
        <v>9</v>
      </c>
    </row>
    <row r="24" spans="2:9" x14ac:dyDescent="0.3">
      <c r="B24" t="s">
        <v>6</v>
      </c>
      <c r="C24" t="s">
        <v>7</v>
      </c>
      <c r="D24" t="s">
        <v>112</v>
      </c>
      <c r="E24" s="5">
        <v>334.1</v>
      </c>
      <c r="F24" s="4"/>
      <c r="G24" s="6">
        <v>0.79200000000000004</v>
      </c>
      <c r="H24" s="6">
        <v>0.997</v>
      </c>
      <c r="I24" t="s">
        <v>9</v>
      </c>
    </row>
    <row r="25" spans="2:9" x14ac:dyDescent="0.3">
      <c r="B25" t="s">
        <v>6</v>
      </c>
      <c r="C25" t="s">
        <v>7</v>
      </c>
      <c r="D25" t="s">
        <v>70</v>
      </c>
      <c r="E25" s="5">
        <v>303.3</v>
      </c>
      <c r="F25" s="4"/>
      <c r="G25" s="6">
        <v>0.84099999999999997</v>
      </c>
      <c r="H25" s="6">
        <v>1</v>
      </c>
      <c r="I25" t="s">
        <v>9</v>
      </c>
    </row>
    <row r="26" spans="2:9" x14ac:dyDescent="0.3">
      <c r="B26" t="s">
        <v>6</v>
      </c>
      <c r="C26" t="s">
        <v>7</v>
      </c>
      <c r="D26" t="s">
        <v>70</v>
      </c>
      <c r="E26" s="5">
        <v>313.39999999999998</v>
      </c>
      <c r="F26" s="4"/>
      <c r="G26" s="6">
        <v>0.82</v>
      </c>
      <c r="H26" s="6">
        <v>1</v>
      </c>
      <c r="I26" t="s">
        <v>9</v>
      </c>
    </row>
    <row r="27" spans="2:9" x14ac:dyDescent="0.3">
      <c r="B27" t="s">
        <v>6</v>
      </c>
      <c r="C27" t="s">
        <v>7</v>
      </c>
      <c r="D27" t="s">
        <v>70</v>
      </c>
      <c r="E27" s="5">
        <v>330.2</v>
      </c>
      <c r="F27" s="4"/>
      <c r="G27" s="6">
        <v>0.76300000000000001</v>
      </c>
      <c r="H27" s="6">
        <v>1</v>
      </c>
      <c r="I27" t="s">
        <v>9</v>
      </c>
    </row>
    <row r="28" spans="2:9" x14ac:dyDescent="0.3">
      <c r="B28" t="s">
        <v>6</v>
      </c>
      <c r="C28" t="s">
        <v>7</v>
      </c>
      <c r="D28" t="s">
        <v>71</v>
      </c>
      <c r="E28" s="5">
        <v>303.3</v>
      </c>
      <c r="F28" s="4"/>
      <c r="G28" s="6">
        <v>0.83799999999999997</v>
      </c>
      <c r="H28" s="6">
        <v>1</v>
      </c>
      <c r="I28" t="s">
        <v>9</v>
      </c>
    </row>
    <row r="29" spans="2:9" x14ac:dyDescent="0.3">
      <c r="B29" t="s">
        <v>6</v>
      </c>
      <c r="C29" t="s">
        <v>7</v>
      </c>
      <c r="D29" t="s">
        <v>71</v>
      </c>
      <c r="E29" s="5">
        <v>313.39999999999998</v>
      </c>
      <c r="F29" s="4"/>
      <c r="G29" s="6">
        <v>0.81699999999999995</v>
      </c>
      <c r="H29" s="6">
        <v>1</v>
      </c>
      <c r="I29" t="s">
        <v>9</v>
      </c>
    </row>
    <row r="30" spans="2:9" x14ac:dyDescent="0.3">
      <c r="B30" t="s">
        <v>6</v>
      </c>
      <c r="C30" t="s">
        <v>7</v>
      </c>
      <c r="D30" t="s">
        <v>71</v>
      </c>
      <c r="E30" s="5">
        <v>330.2</v>
      </c>
      <c r="F30" s="4"/>
      <c r="G30" s="6">
        <v>0.75900000000000001</v>
      </c>
      <c r="H30" s="6">
        <v>1</v>
      </c>
      <c r="I30" t="s">
        <v>9</v>
      </c>
    </row>
    <row r="31" spans="2:9" x14ac:dyDescent="0.3">
      <c r="B31" t="s">
        <v>6</v>
      </c>
      <c r="C31" t="s">
        <v>7</v>
      </c>
      <c r="D31" t="s">
        <v>75</v>
      </c>
      <c r="E31" s="5">
        <v>293</v>
      </c>
      <c r="F31" s="4"/>
      <c r="G31" s="6">
        <v>0.51900000000000002</v>
      </c>
      <c r="H31" s="6">
        <v>1</v>
      </c>
      <c r="I31" t="s">
        <v>10</v>
      </c>
    </row>
    <row r="32" spans="2:9" x14ac:dyDescent="0.3">
      <c r="B32" t="s">
        <v>6</v>
      </c>
      <c r="C32" t="s">
        <v>7</v>
      </c>
      <c r="D32" t="s">
        <v>75</v>
      </c>
      <c r="E32" s="5">
        <v>303.3</v>
      </c>
      <c r="F32" s="4"/>
      <c r="G32" s="6">
        <v>0.50900000000000001</v>
      </c>
      <c r="H32" s="6">
        <v>1</v>
      </c>
      <c r="I32" t="s">
        <v>10</v>
      </c>
    </row>
    <row r="33" spans="2:9" x14ac:dyDescent="0.3">
      <c r="B33" t="s">
        <v>6</v>
      </c>
      <c r="C33" t="s">
        <v>7</v>
      </c>
      <c r="D33" t="s">
        <v>75</v>
      </c>
      <c r="E33" s="5">
        <v>313.2</v>
      </c>
      <c r="F33" s="4"/>
      <c r="G33" s="6">
        <v>0.502</v>
      </c>
      <c r="H33" s="6">
        <v>0.997</v>
      </c>
      <c r="I33" t="s">
        <v>10</v>
      </c>
    </row>
    <row r="34" spans="2:9" x14ac:dyDescent="0.3">
      <c r="B34" t="s">
        <v>6</v>
      </c>
      <c r="C34" t="s">
        <v>7</v>
      </c>
      <c r="D34" t="s">
        <v>74</v>
      </c>
      <c r="E34" s="5">
        <v>333.5</v>
      </c>
      <c r="F34" s="4"/>
      <c r="G34" s="6">
        <v>0.82799999999999996</v>
      </c>
      <c r="H34" s="6">
        <v>0.99</v>
      </c>
      <c r="I34" t="s">
        <v>9</v>
      </c>
    </row>
    <row r="35" spans="2:9" x14ac:dyDescent="0.3">
      <c r="B35" t="s">
        <v>6</v>
      </c>
      <c r="C35" t="s">
        <v>7</v>
      </c>
      <c r="D35" t="s">
        <v>74</v>
      </c>
      <c r="E35" s="5">
        <v>338.3</v>
      </c>
      <c r="F35" s="4"/>
      <c r="G35" s="6">
        <v>0.81</v>
      </c>
      <c r="H35" s="6">
        <v>1</v>
      </c>
      <c r="I35" t="s">
        <v>9</v>
      </c>
    </row>
    <row r="36" spans="2:9" x14ac:dyDescent="0.3">
      <c r="B36" t="s">
        <v>6</v>
      </c>
      <c r="C36" t="s">
        <v>7</v>
      </c>
      <c r="D36" t="s">
        <v>74</v>
      </c>
      <c r="E36" s="5">
        <v>345.2</v>
      </c>
      <c r="F36" s="4"/>
      <c r="G36" s="6">
        <v>0.78700000000000003</v>
      </c>
      <c r="H36" s="6">
        <v>1</v>
      </c>
      <c r="I36" t="s">
        <v>9</v>
      </c>
    </row>
    <row r="37" spans="2:9" x14ac:dyDescent="0.3">
      <c r="B37" t="s">
        <v>6</v>
      </c>
      <c r="C37" t="s">
        <v>7</v>
      </c>
      <c r="D37" t="s">
        <v>74</v>
      </c>
      <c r="E37" s="5">
        <v>349.1</v>
      </c>
      <c r="F37" s="4"/>
      <c r="G37" s="6">
        <v>0.77300000000000002</v>
      </c>
      <c r="H37" s="6">
        <v>1</v>
      </c>
      <c r="I37" t="s">
        <v>9</v>
      </c>
    </row>
    <row r="38" spans="2:9" x14ac:dyDescent="0.3">
      <c r="B38" t="s">
        <v>6</v>
      </c>
      <c r="C38" t="s">
        <v>7</v>
      </c>
      <c r="D38" t="s">
        <v>72</v>
      </c>
      <c r="E38" s="5">
        <v>282.7</v>
      </c>
      <c r="F38" s="4"/>
      <c r="G38" s="6">
        <v>0.81699999999999995</v>
      </c>
      <c r="H38" s="6">
        <v>0.999</v>
      </c>
      <c r="I38" t="s">
        <v>10</v>
      </c>
    </row>
    <row r="39" spans="2:9" x14ac:dyDescent="0.3">
      <c r="B39" t="s">
        <v>6</v>
      </c>
      <c r="C39" t="s">
        <v>7</v>
      </c>
      <c r="D39" t="s">
        <v>72</v>
      </c>
      <c r="E39" s="5">
        <v>293.39999999999998</v>
      </c>
      <c r="F39" s="4"/>
      <c r="G39" s="6">
        <v>0.76500000000000001</v>
      </c>
      <c r="H39" s="6">
        <v>1</v>
      </c>
      <c r="I39" t="s">
        <v>10</v>
      </c>
    </row>
    <row r="40" spans="2:9" x14ac:dyDescent="0.3">
      <c r="B40" t="s">
        <v>6</v>
      </c>
      <c r="C40" t="s">
        <v>7</v>
      </c>
      <c r="D40" t="s">
        <v>72</v>
      </c>
      <c r="E40" s="5">
        <v>303.7</v>
      </c>
      <c r="F40" s="4"/>
      <c r="G40" s="6">
        <v>0.71899999999999997</v>
      </c>
      <c r="H40" s="6">
        <v>1</v>
      </c>
      <c r="I40" t="s">
        <v>10</v>
      </c>
    </row>
    <row r="41" spans="2:9" x14ac:dyDescent="0.3">
      <c r="B41" t="s">
        <v>6</v>
      </c>
      <c r="C41" t="s">
        <v>7</v>
      </c>
      <c r="D41" t="s">
        <v>72</v>
      </c>
      <c r="E41" s="5">
        <v>313.10000000000002</v>
      </c>
      <c r="F41" s="4"/>
      <c r="G41" s="6">
        <v>0.68200000000000005</v>
      </c>
      <c r="H41" s="6">
        <v>1</v>
      </c>
      <c r="I41" t="s">
        <v>10</v>
      </c>
    </row>
    <row r="42" spans="2:9" x14ac:dyDescent="0.3">
      <c r="B42" t="s">
        <v>15</v>
      </c>
      <c r="C42" t="s">
        <v>21</v>
      </c>
      <c r="D42" t="s">
        <v>116</v>
      </c>
      <c r="E42" s="5">
        <v>282.7</v>
      </c>
      <c r="F42" s="4"/>
      <c r="G42" s="6">
        <v>0.21</v>
      </c>
      <c r="H42" s="6">
        <v>0.99</v>
      </c>
      <c r="I42" t="s">
        <v>117</v>
      </c>
    </row>
    <row r="43" spans="2:9" x14ac:dyDescent="0.3">
      <c r="B43" t="s">
        <v>15</v>
      </c>
      <c r="C43" t="s">
        <v>21</v>
      </c>
      <c r="D43" t="s">
        <v>116</v>
      </c>
      <c r="E43" s="5">
        <v>293.5</v>
      </c>
      <c r="F43" s="4"/>
      <c r="G43" s="6">
        <v>0.20599999999999999</v>
      </c>
      <c r="H43" s="32">
        <v>0.995</v>
      </c>
      <c r="I43" t="s">
        <v>117</v>
      </c>
    </row>
    <row r="44" spans="2:9" x14ac:dyDescent="0.3">
      <c r="B44" t="s">
        <v>15</v>
      </c>
      <c r="C44" t="s">
        <v>21</v>
      </c>
      <c r="D44" t="s">
        <v>116</v>
      </c>
      <c r="E44" s="5">
        <v>303.7</v>
      </c>
      <c r="F44" s="4"/>
      <c r="G44" s="6">
        <v>0.20499999999999999</v>
      </c>
      <c r="H44" s="32">
        <v>0.98</v>
      </c>
      <c r="I44" t="s">
        <v>117</v>
      </c>
    </row>
    <row r="45" spans="2:9" x14ac:dyDescent="0.3">
      <c r="B45" t="s">
        <v>15</v>
      </c>
      <c r="C45" t="s">
        <v>21</v>
      </c>
      <c r="D45" t="s">
        <v>116</v>
      </c>
      <c r="E45" s="5">
        <v>313.8</v>
      </c>
      <c r="F45" s="4"/>
      <c r="G45" s="6">
        <v>0.20399999999999999</v>
      </c>
      <c r="H45" s="32">
        <v>0.98399999999999999</v>
      </c>
      <c r="I45" t="s">
        <v>117</v>
      </c>
    </row>
    <row r="46" spans="2:9" x14ac:dyDescent="0.3">
      <c r="B46" t="s">
        <v>15</v>
      </c>
      <c r="C46" t="s">
        <v>21</v>
      </c>
      <c r="D46" t="s">
        <v>116</v>
      </c>
      <c r="E46" s="5">
        <v>323.89999999999998</v>
      </c>
      <c r="F46" s="4"/>
      <c r="G46" s="6">
        <v>0.193</v>
      </c>
      <c r="H46" s="32">
        <v>1</v>
      </c>
      <c r="I46" t="s">
        <v>117</v>
      </c>
    </row>
    <row r="47" spans="2:9" x14ac:dyDescent="0.3">
      <c r="B47" t="s">
        <v>15</v>
      </c>
      <c r="C47" t="s">
        <v>21</v>
      </c>
      <c r="D47" t="s">
        <v>116</v>
      </c>
      <c r="E47" s="5">
        <v>333.6</v>
      </c>
      <c r="F47" s="4"/>
      <c r="G47" s="6">
        <v>0.17799999999999999</v>
      </c>
      <c r="H47" s="32">
        <v>1</v>
      </c>
      <c r="I47" t="s">
        <v>117</v>
      </c>
    </row>
    <row r="48" spans="2:9" x14ac:dyDescent="0.3">
      <c r="B48" t="s">
        <v>15</v>
      </c>
      <c r="C48" t="s">
        <v>21</v>
      </c>
      <c r="D48" t="s">
        <v>84</v>
      </c>
      <c r="E48" s="5">
        <v>243.2</v>
      </c>
      <c r="F48" s="4"/>
      <c r="G48">
        <v>0.81799999999999995</v>
      </c>
      <c r="H48" s="6">
        <v>1</v>
      </c>
      <c r="I48" t="s">
        <v>107</v>
      </c>
    </row>
    <row r="49" spans="2:9" x14ac:dyDescent="0.3">
      <c r="B49" t="s">
        <v>15</v>
      </c>
      <c r="C49" t="s">
        <v>21</v>
      </c>
      <c r="D49" t="s">
        <v>84</v>
      </c>
      <c r="E49" s="5">
        <v>263.2</v>
      </c>
      <c r="F49" s="4"/>
      <c r="G49">
        <v>0.80700000000000005</v>
      </c>
      <c r="H49" s="6">
        <v>0.999</v>
      </c>
      <c r="I49" t="s">
        <v>107</v>
      </c>
    </row>
    <row r="50" spans="2:9" x14ac:dyDescent="0.3">
      <c r="B50" t="s">
        <v>15</v>
      </c>
      <c r="C50" t="s">
        <v>21</v>
      </c>
      <c r="D50" t="s">
        <v>84</v>
      </c>
      <c r="E50" s="5">
        <v>294.10000000000002</v>
      </c>
      <c r="F50" s="4"/>
      <c r="G50">
        <v>0.746</v>
      </c>
      <c r="H50" s="6">
        <v>1</v>
      </c>
      <c r="I50" t="s">
        <v>107</v>
      </c>
    </row>
    <row r="51" spans="2:9" x14ac:dyDescent="0.3">
      <c r="B51" t="s">
        <v>15</v>
      </c>
      <c r="C51" t="s">
        <v>21</v>
      </c>
      <c r="D51" t="s">
        <v>80</v>
      </c>
      <c r="E51" s="5">
        <v>280.2</v>
      </c>
      <c r="G51">
        <v>0.85299999999999998</v>
      </c>
      <c r="H51">
        <v>0.996</v>
      </c>
      <c r="I51" t="s">
        <v>109</v>
      </c>
    </row>
    <row r="52" spans="2:9" x14ac:dyDescent="0.3">
      <c r="B52" t="s">
        <v>15</v>
      </c>
      <c r="C52" t="s">
        <v>21</v>
      </c>
      <c r="D52" t="s">
        <v>80</v>
      </c>
      <c r="E52" s="5">
        <v>285.60000000000002</v>
      </c>
      <c r="G52">
        <v>0.81200000000000006</v>
      </c>
      <c r="H52">
        <v>0.997</v>
      </c>
      <c r="I52" t="s">
        <v>109</v>
      </c>
    </row>
    <row r="53" spans="2:9" x14ac:dyDescent="0.3">
      <c r="B53" t="s">
        <v>15</v>
      </c>
      <c r="C53" t="s">
        <v>21</v>
      </c>
      <c r="D53" t="s">
        <v>80</v>
      </c>
      <c r="E53" s="5">
        <v>293.60000000000002</v>
      </c>
      <c r="G53">
        <v>0.77300000000000002</v>
      </c>
      <c r="H53">
        <v>1.0009999999999999</v>
      </c>
      <c r="I53" t="s">
        <v>109</v>
      </c>
    </row>
    <row r="54" spans="2:9" x14ac:dyDescent="0.3">
      <c r="B54" t="s">
        <v>15</v>
      </c>
      <c r="C54" t="s">
        <v>21</v>
      </c>
      <c r="D54" t="s">
        <v>105</v>
      </c>
      <c r="E54" s="5">
        <v>282.89999999999998</v>
      </c>
      <c r="F54" s="4"/>
      <c r="G54" s="6">
        <v>9.7000000000000003E-2</v>
      </c>
      <c r="H54" s="32">
        <v>0.98299999999999998</v>
      </c>
      <c r="I54" t="s">
        <v>117</v>
      </c>
    </row>
    <row r="55" spans="2:9" x14ac:dyDescent="0.3">
      <c r="B55" t="s">
        <v>15</v>
      </c>
      <c r="C55" t="s">
        <v>21</v>
      </c>
      <c r="D55" t="s">
        <v>105</v>
      </c>
      <c r="E55" s="5">
        <v>288.5</v>
      </c>
      <c r="F55" s="4"/>
      <c r="G55" s="6">
        <v>8.4000000000000005E-2</v>
      </c>
      <c r="H55" s="32">
        <v>0.98599999999999999</v>
      </c>
      <c r="I55" t="s">
        <v>117</v>
      </c>
    </row>
    <row r="56" spans="2:9" x14ac:dyDescent="0.3">
      <c r="B56" t="s">
        <v>15</v>
      </c>
      <c r="C56" t="s">
        <v>21</v>
      </c>
      <c r="D56" t="s">
        <v>105</v>
      </c>
      <c r="E56" s="5">
        <v>293.39999999999998</v>
      </c>
      <c r="F56" s="4"/>
      <c r="G56" s="6">
        <v>7.5999999999999998E-2</v>
      </c>
      <c r="H56" s="32">
        <v>0.98699999999999999</v>
      </c>
      <c r="I56" t="s">
        <v>117</v>
      </c>
    </row>
    <row r="57" spans="2:9" x14ac:dyDescent="0.3">
      <c r="B57" t="s">
        <v>15</v>
      </c>
      <c r="C57" t="s">
        <v>21</v>
      </c>
      <c r="D57" t="s">
        <v>105</v>
      </c>
      <c r="E57" s="5">
        <v>303.3</v>
      </c>
      <c r="F57" s="4"/>
      <c r="G57" s="6">
        <v>8.6999999999999994E-2</v>
      </c>
      <c r="H57" s="32">
        <v>0.98099999999999998</v>
      </c>
      <c r="I57" t="s">
        <v>117</v>
      </c>
    </row>
    <row r="58" spans="2:9" x14ac:dyDescent="0.3">
      <c r="B58" t="s">
        <v>15</v>
      </c>
      <c r="C58" t="s">
        <v>21</v>
      </c>
      <c r="D58" t="s">
        <v>105</v>
      </c>
      <c r="E58" s="5">
        <v>313.60000000000002</v>
      </c>
      <c r="F58" s="4"/>
      <c r="G58" s="6">
        <v>7.1999999999999995E-2</v>
      </c>
      <c r="H58" s="32">
        <v>0.98799999999999999</v>
      </c>
      <c r="I58" t="s">
        <v>117</v>
      </c>
    </row>
    <row r="59" spans="2:9" x14ac:dyDescent="0.3">
      <c r="B59" t="s">
        <v>15</v>
      </c>
      <c r="C59" t="s">
        <v>21</v>
      </c>
      <c r="D59" t="s">
        <v>105</v>
      </c>
      <c r="E59" s="5">
        <v>323.60000000000002</v>
      </c>
      <c r="F59" s="4"/>
      <c r="G59" s="6">
        <v>8.7999999999999995E-2</v>
      </c>
      <c r="H59" s="32">
        <v>0.98499999999999999</v>
      </c>
      <c r="I59" t="s">
        <v>117</v>
      </c>
    </row>
    <row r="60" spans="2:9" x14ac:dyDescent="0.3">
      <c r="B60" t="s">
        <v>15</v>
      </c>
      <c r="C60" t="s">
        <v>21</v>
      </c>
      <c r="D60" t="s">
        <v>105</v>
      </c>
      <c r="E60" s="5">
        <v>333.7</v>
      </c>
      <c r="F60" s="4"/>
      <c r="G60" s="6">
        <v>0.107</v>
      </c>
      <c r="H60" s="32">
        <v>0.99099999999999999</v>
      </c>
      <c r="I60" t="s">
        <v>117</v>
      </c>
    </row>
    <row r="61" spans="2:9" x14ac:dyDescent="0.3">
      <c r="B61" t="s">
        <v>15</v>
      </c>
      <c r="C61" t="s">
        <v>21</v>
      </c>
      <c r="D61" t="s">
        <v>111</v>
      </c>
      <c r="E61" s="5">
        <v>283</v>
      </c>
      <c r="F61" s="4"/>
      <c r="G61" s="6">
        <v>0.77200000000000002</v>
      </c>
      <c r="H61" s="32">
        <v>0.99399999999999999</v>
      </c>
      <c r="I61" t="s">
        <v>117</v>
      </c>
    </row>
    <row r="62" spans="2:9" x14ac:dyDescent="0.3">
      <c r="B62" t="s">
        <v>15</v>
      </c>
      <c r="C62" t="s">
        <v>21</v>
      </c>
      <c r="D62" t="s">
        <v>111</v>
      </c>
      <c r="E62" s="5">
        <v>288.5</v>
      </c>
      <c r="F62" s="4"/>
      <c r="G62" s="6">
        <v>0.76100000000000001</v>
      </c>
      <c r="H62" s="32">
        <v>0.99199999999999999</v>
      </c>
      <c r="I62" t="s">
        <v>117</v>
      </c>
    </row>
    <row r="63" spans="2:9" x14ac:dyDescent="0.3">
      <c r="B63" t="s">
        <v>15</v>
      </c>
      <c r="C63" t="s">
        <v>21</v>
      </c>
      <c r="D63" t="s">
        <v>111</v>
      </c>
      <c r="E63" s="5">
        <v>293.39999999999998</v>
      </c>
      <c r="F63" s="4"/>
      <c r="G63" s="6">
        <v>0.749</v>
      </c>
      <c r="H63" s="32">
        <v>0.99299999999999999</v>
      </c>
      <c r="I63" t="s">
        <v>117</v>
      </c>
    </row>
    <row r="64" spans="2:9" x14ac:dyDescent="0.3">
      <c r="B64" t="s">
        <v>15</v>
      </c>
      <c r="C64" t="s">
        <v>21</v>
      </c>
      <c r="D64" t="s">
        <v>111</v>
      </c>
      <c r="E64" s="5">
        <v>303.39999999999998</v>
      </c>
      <c r="F64" s="4"/>
      <c r="G64" s="6">
        <v>0.72599999999999998</v>
      </c>
      <c r="H64" s="32">
        <v>0.997</v>
      </c>
      <c r="I64" t="s">
        <v>117</v>
      </c>
    </row>
    <row r="65" spans="2:9" x14ac:dyDescent="0.3">
      <c r="B65" t="s">
        <v>15</v>
      </c>
      <c r="C65" t="s">
        <v>21</v>
      </c>
      <c r="D65" t="s">
        <v>111</v>
      </c>
      <c r="E65" s="5">
        <v>313.7</v>
      </c>
      <c r="F65" s="4"/>
      <c r="G65" s="6">
        <v>0.70399999999999996</v>
      </c>
      <c r="H65" s="32">
        <v>0.998</v>
      </c>
      <c r="I65" t="s">
        <v>117</v>
      </c>
    </row>
    <row r="66" spans="2:9" x14ac:dyDescent="0.3">
      <c r="B66" t="s">
        <v>15</v>
      </c>
      <c r="C66" t="s">
        <v>21</v>
      </c>
      <c r="D66" t="s">
        <v>111</v>
      </c>
      <c r="E66" s="5">
        <v>323.7</v>
      </c>
      <c r="F66" s="4"/>
      <c r="G66" s="6">
        <v>0.67700000000000005</v>
      </c>
      <c r="H66" s="32">
        <v>0.998</v>
      </c>
      <c r="I66" t="s">
        <v>117</v>
      </c>
    </row>
    <row r="67" spans="2:9" x14ac:dyDescent="0.3">
      <c r="B67" t="s">
        <v>15</v>
      </c>
      <c r="C67" t="s">
        <v>21</v>
      </c>
      <c r="D67" t="s">
        <v>111</v>
      </c>
      <c r="E67" s="5">
        <v>333.7</v>
      </c>
      <c r="F67" s="4"/>
      <c r="G67" s="6">
        <v>0.65100000000000002</v>
      </c>
      <c r="H67" s="32">
        <v>0.999</v>
      </c>
      <c r="I67" t="s">
        <v>117</v>
      </c>
    </row>
    <row r="68" spans="2:9" x14ac:dyDescent="0.3">
      <c r="B68" t="s">
        <v>15</v>
      </c>
      <c r="C68" t="s">
        <v>21</v>
      </c>
      <c r="D68" t="s">
        <v>77</v>
      </c>
      <c r="E68" s="5">
        <v>243.2</v>
      </c>
      <c r="F68" s="4"/>
      <c r="G68">
        <v>0.76100000000000001</v>
      </c>
      <c r="H68">
        <v>1.0209999999999999</v>
      </c>
      <c r="I68" t="s">
        <v>107</v>
      </c>
    </row>
    <row r="69" spans="2:9" x14ac:dyDescent="0.3">
      <c r="B69" t="s">
        <v>15</v>
      </c>
      <c r="C69" t="s">
        <v>21</v>
      </c>
      <c r="D69" t="s">
        <v>77</v>
      </c>
      <c r="E69" s="5">
        <v>263.2</v>
      </c>
      <c r="F69" s="4"/>
      <c r="G69">
        <v>0.71799999999999997</v>
      </c>
      <c r="H69" s="6">
        <v>1.02</v>
      </c>
      <c r="I69" t="s">
        <v>107</v>
      </c>
    </row>
    <row r="70" spans="2:9" x14ac:dyDescent="0.3">
      <c r="B70" t="s">
        <v>15</v>
      </c>
      <c r="C70" t="s">
        <v>21</v>
      </c>
      <c r="D70" t="s">
        <v>77</v>
      </c>
      <c r="E70" s="5">
        <v>293.7</v>
      </c>
      <c r="F70" s="4"/>
      <c r="G70">
        <v>0.68899999999999995</v>
      </c>
      <c r="H70" s="6">
        <v>1.002</v>
      </c>
      <c r="I70" t="s">
        <v>107</v>
      </c>
    </row>
    <row r="71" spans="2:9" x14ac:dyDescent="0.3">
      <c r="B71" t="s">
        <v>15</v>
      </c>
      <c r="C71" t="s">
        <v>21</v>
      </c>
      <c r="D71" t="s">
        <v>77</v>
      </c>
      <c r="E71" s="5">
        <v>324.60000000000002</v>
      </c>
      <c r="F71" s="4"/>
      <c r="G71">
        <v>0.625</v>
      </c>
      <c r="H71" s="6">
        <v>1</v>
      </c>
      <c r="I71" t="s">
        <v>107</v>
      </c>
    </row>
    <row r="72" spans="2:9" x14ac:dyDescent="0.3">
      <c r="B72" t="s">
        <v>15</v>
      </c>
      <c r="C72" t="s">
        <v>21</v>
      </c>
      <c r="D72" t="s">
        <v>77</v>
      </c>
      <c r="E72" s="5">
        <v>338.6</v>
      </c>
      <c r="F72" s="4"/>
      <c r="G72">
        <v>0.60799999999999998</v>
      </c>
      <c r="H72">
        <v>1.008</v>
      </c>
      <c r="I72" t="s">
        <v>107</v>
      </c>
    </row>
    <row r="73" spans="2:9" x14ac:dyDescent="0.3">
      <c r="B73" t="s">
        <v>15</v>
      </c>
      <c r="C73" t="s">
        <v>21</v>
      </c>
      <c r="D73" t="s">
        <v>76</v>
      </c>
      <c r="E73" s="5">
        <v>318.3</v>
      </c>
      <c r="F73" s="4"/>
      <c r="G73">
        <v>0.77400000000000002</v>
      </c>
      <c r="H73">
        <v>0.96099999999999997</v>
      </c>
      <c r="I73" t="s">
        <v>107</v>
      </c>
    </row>
    <row r="74" spans="2:9" x14ac:dyDescent="0.3">
      <c r="B74" t="s">
        <v>15</v>
      </c>
      <c r="C74" t="s">
        <v>21</v>
      </c>
      <c r="D74" t="s">
        <v>76</v>
      </c>
      <c r="E74" s="5">
        <v>333.8</v>
      </c>
      <c r="F74" s="4"/>
      <c r="G74">
        <v>0.72199999999999998</v>
      </c>
      <c r="H74">
        <v>0.95</v>
      </c>
      <c r="I74" t="s">
        <v>107</v>
      </c>
    </row>
    <row r="75" spans="2:9" x14ac:dyDescent="0.3">
      <c r="B75" t="s">
        <v>15</v>
      </c>
      <c r="C75" t="s">
        <v>21</v>
      </c>
      <c r="D75" t="s">
        <v>76</v>
      </c>
      <c r="E75" s="5">
        <v>354.9</v>
      </c>
      <c r="F75" s="4"/>
      <c r="G75" s="6">
        <v>0.67600000000000005</v>
      </c>
      <c r="H75" s="6">
        <v>0.98699999999999999</v>
      </c>
      <c r="I75" t="s">
        <v>107</v>
      </c>
    </row>
    <row r="76" spans="2:9" x14ac:dyDescent="0.3">
      <c r="B76" t="s">
        <v>15</v>
      </c>
      <c r="C76" t="s">
        <v>21</v>
      </c>
      <c r="D76" t="s">
        <v>75</v>
      </c>
      <c r="E76" s="5">
        <v>291.8</v>
      </c>
      <c r="F76" s="4"/>
      <c r="G76" s="6">
        <v>0.28999999999999998</v>
      </c>
      <c r="H76">
        <v>1.0069999999999999</v>
      </c>
      <c r="I76" t="s">
        <v>107</v>
      </c>
    </row>
    <row r="77" spans="2:9" x14ac:dyDescent="0.3">
      <c r="B77" t="s">
        <v>15</v>
      </c>
      <c r="C77" t="s">
        <v>21</v>
      </c>
      <c r="D77" t="s">
        <v>75</v>
      </c>
      <c r="E77" s="5">
        <v>324.60000000000002</v>
      </c>
      <c r="F77" s="4"/>
      <c r="G77" s="6">
        <v>0.25800000000000001</v>
      </c>
      <c r="H77">
        <v>1.0009999999999999</v>
      </c>
      <c r="I77" t="s">
        <v>107</v>
      </c>
    </row>
    <row r="78" spans="2:9" x14ac:dyDescent="0.3">
      <c r="B78" t="s">
        <v>15</v>
      </c>
      <c r="C78" t="s">
        <v>21</v>
      </c>
      <c r="D78" t="s">
        <v>75</v>
      </c>
      <c r="E78" s="5">
        <v>338.6</v>
      </c>
      <c r="F78" s="4"/>
      <c r="G78" s="6">
        <v>0.24</v>
      </c>
      <c r="H78">
        <v>1.0069999999999999</v>
      </c>
      <c r="I78" t="s">
        <v>107</v>
      </c>
    </row>
    <row r="79" spans="2:9" x14ac:dyDescent="0.3">
      <c r="B79" t="s">
        <v>15</v>
      </c>
      <c r="C79" t="s">
        <v>21</v>
      </c>
      <c r="D79" t="s">
        <v>74</v>
      </c>
      <c r="E79" s="5">
        <v>318.2</v>
      </c>
      <c r="F79" s="4"/>
      <c r="G79">
        <v>0.69499999999999995</v>
      </c>
      <c r="H79">
        <v>1.012</v>
      </c>
      <c r="I79" t="s">
        <v>107</v>
      </c>
    </row>
    <row r="80" spans="2:9" x14ac:dyDescent="0.3">
      <c r="B80" t="s">
        <v>15</v>
      </c>
      <c r="C80" t="s">
        <v>21</v>
      </c>
      <c r="D80" t="s">
        <v>74</v>
      </c>
      <c r="E80" s="5">
        <v>333.8</v>
      </c>
      <c r="F80" s="4"/>
      <c r="G80" s="6">
        <v>0.63800000000000001</v>
      </c>
      <c r="H80" s="6">
        <v>0.99399999999999999</v>
      </c>
      <c r="I80" t="s">
        <v>107</v>
      </c>
    </row>
    <row r="81" spans="2:9" x14ac:dyDescent="0.3">
      <c r="B81" t="s">
        <v>15</v>
      </c>
      <c r="C81" t="s">
        <v>21</v>
      </c>
      <c r="D81" t="s">
        <v>74</v>
      </c>
      <c r="E81" s="5">
        <v>355</v>
      </c>
      <c r="F81" s="4"/>
      <c r="G81">
        <v>0.57499999999999996</v>
      </c>
      <c r="H81">
        <v>0.99099999999999999</v>
      </c>
      <c r="I81" t="s">
        <v>107</v>
      </c>
    </row>
    <row r="82" spans="2:9" x14ac:dyDescent="0.3">
      <c r="B82" t="s">
        <v>15</v>
      </c>
      <c r="C82" t="s">
        <v>21</v>
      </c>
      <c r="D82" t="s">
        <v>72</v>
      </c>
      <c r="E82" s="5">
        <v>285.8</v>
      </c>
      <c r="F82" s="4"/>
      <c r="G82">
        <v>0.69499999999999995</v>
      </c>
      <c r="H82">
        <v>0.99099999999999999</v>
      </c>
      <c r="I82" t="s">
        <v>108</v>
      </c>
    </row>
    <row r="83" spans="2:9" x14ac:dyDescent="0.3">
      <c r="B83" t="s">
        <v>15</v>
      </c>
      <c r="C83" t="s">
        <v>21</v>
      </c>
      <c r="D83" t="s">
        <v>72</v>
      </c>
      <c r="E83" s="5">
        <v>294.8</v>
      </c>
      <c r="F83" s="4"/>
      <c r="G83">
        <v>0.61799999999999999</v>
      </c>
      <c r="H83">
        <v>0.995</v>
      </c>
      <c r="I83" t="s">
        <v>108</v>
      </c>
    </row>
    <row r="84" spans="2:9" x14ac:dyDescent="0.3">
      <c r="B84" t="s">
        <v>15</v>
      </c>
      <c r="C84" t="s">
        <v>21</v>
      </c>
      <c r="D84" t="s">
        <v>72</v>
      </c>
      <c r="E84" s="5">
        <v>313.10000000000002</v>
      </c>
      <c r="F84" s="4"/>
      <c r="G84">
        <v>0.48299999999999998</v>
      </c>
      <c r="H84">
        <v>0.997</v>
      </c>
      <c r="I84" t="s">
        <v>108</v>
      </c>
    </row>
    <row r="85" spans="2:9" x14ac:dyDescent="0.3">
      <c r="B85" t="s">
        <v>28</v>
      </c>
      <c r="C85" t="s">
        <v>17</v>
      </c>
      <c r="D85" t="s">
        <v>74</v>
      </c>
      <c r="E85">
        <v>323</v>
      </c>
      <c r="F85" s="6">
        <v>1.2749999999999999</v>
      </c>
      <c r="G85">
        <v>0.77659999999999996</v>
      </c>
      <c r="I85" t="s">
        <v>29</v>
      </c>
    </row>
    <row r="86" spans="2:9" x14ac:dyDescent="0.3">
      <c r="B86" t="s">
        <v>28</v>
      </c>
      <c r="C86" t="s">
        <v>17</v>
      </c>
      <c r="D86" t="s">
        <v>74</v>
      </c>
      <c r="E86">
        <v>348</v>
      </c>
      <c r="F86" s="6">
        <v>2.3239999999999998</v>
      </c>
      <c r="G86" s="4">
        <v>0.82909999999999995</v>
      </c>
      <c r="H86" s="4"/>
      <c r="I86" t="s">
        <v>29</v>
      </c>
    </row>
    <row r="87" spans="2:9" x14ac:dyDescent="0.3">
      <c r="B87" t="s">
        <v>28</v>
      </c>
      <c r="C87" t="s">
        <v>21</v>
      </c>
      <c r="D87" t="s">
        <v>74</v>
      </c>
      <c r="E87" s="10">
        <v>348</v>
      </c>
      <c r="F87">
        <v>2.3220000000000001</v>
      </c>
      <c r="G87">
        <v>0.82620000000000005</v>
      </c>
      <c r="I87" t="s">
        <v>29</v>
      </c>
    </row>
    <row r="88" spans="2:9" x14ac:dyDescent="0.3">
      <c r="B88" t="s">
        <v>28</v>
      </c>
      <c r="C88" t="s">
        <v>7</v>
      </c>
      <c r="D88" t="s">
        <v>74</v>
      </c>
      <c r="E88" s="10">
        <v>348</v>
      </c>
      <c r="F88">
        <v>2.2919999999999998</v>
      </c>
      <c r="G88">
        <v>0.91069999999999995</v>
      </c>
      <c r="I88" t="s">
        <v>29</v>
      </c>
    </row>
    <row r="89" spans="2:9" x14ac:dyDescent="0.3">
      <c r="B89" t="s">
        <v>28</v>
      </c>
      <c r="C89" t="s">
        <v>7</v>
      </c>
      <c r="D89" t="s">
        <v>74</v>
      </c>
      <c r="E89" s="3">
        <v>343.15</v>
      </c>
      <c r="F89" s="6">
        <v>2.1</v>
      </c>
      <c r="G89" s="4">
        <v>0.871</v>
      </c>
      <c r="H89" s="4"/>
      <c r="I89" t="s">
        <v>52</v>
      </c>
    </row>
  </sheetData>
  <phoneticPr fontId="3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294"/>
  <sheetViews>
    <sheetView zoomScaleNormal="100" workbookViewId="0"/>
  </sheetViews>
  <sheetFormatPr defaultColWidth="10.6640625" defaultRowHeight="14" x14ac:dyDescent="0.3"/>
  <cols>
    <col min="4" max="4" width="13.1640625" customWidth="1"/>
    <col min="8" max="8" width="34.25" bestFit="1" customWidth="1"/>
    <col min="10" max="12" width="11.4140625" customWidth="1"/>
  </cols>
  <sheetData>
    <row r="1" spans="2:8" ht="16.5" x14ac:dyDescent="0.35">
      <c r="B1" s="102" t="s">
        <v>311</v>
      </c>
      <c r="C1" s="7"/>
      <c r="D1" s="7"/>
      <c r="E1" s="9"/>
      <c r="F1" s="8"/>
      <c r="G1" s="8"/>
      <c r="H1" s="28"/>
    </row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128</v>
      </c>
    </row>
    <row r="4" spans="2:8" x14ac:dyDescent="0.3">
      <c r="B4" t="s">
        <v>6</v>
      </c>
      <c r="C4" t="s">
        <v>21</v>
      </c>
      <c r="D4" t="s">
        <v>80</v>
      </c>
      <c r="E4">
        <v>309.77999999999997</v>
      </c>
      <c r="F4">
        <v>4.9169999999999998</v>
      </c>
      <c r="G4" s="6">
        <v>0.50900000000000001</v>
      </c>
      <c r="H4" t="s">
        <v>56</v>
      </c>
    </row>
    <row r="5" spans="2:8" x14ac:dyDescent="0.3">
      <c r="B5" t="s">
        <v>6</v>
      </c>
      <c r="C5" t="s">
        <v>21</v>
      </c>
      <c r="D5" t="s">
        <v>80</v>
      </c>
      <c r="E5">
        <v>308.17</v>
      </c>
      <c r="F5">
        <v>10.82</v>
      </c>
      <c r="G5" s="6">
        <v>0.70699999999999996</v>
      </c>
      <c r="H5" t="s">
        <v>56</v>
      </c>
    </row>
    <row r="6" spans="2:8" x14ac:dyDescent="0.3">
      <c r="B6" t="s">
        <v>6</v>
      </c>
      <c r="C6" t="s">
        <v>21</v>
      </c>
      <c r="D6" t="s">
        <v>80</v>
      </c>
      <c r="E6">
        <v>308.04000000000002</v>
      </c>
      <c r="F6">
        <v>18.02</v>
      </c>
      <c r="G6" s="6">
        <v>0.80100000000000005</v>
      </c>
      <c r="H6" t="s">
        <v>56</v>
      </c>
    </row>
    <row r="7" spans="2:8" x14ac:dyDescent="0.3">
      <c r="B7" t="s">
        <v>6</v>
      </c>
      <c r="C7" t="s">
        <v>21</v>
      </c>
      <c r="D7" t="s">
        <v>80</v>
      </c>
      <c r="E7" s="3">
        <v>311.27999999999997</v>
      </c>
      <c r="F7" s="6">
        <v>4.62</v>
      </c>
      <c r="G7" s="6">
        <v>0.45200000000000001</v>
      </c>
      <c r="H7" t="s">
        <v>56</v>
      </c>
    </row>
    <row r="8" spans="2:8" x14ac:dyDescent="0.3">
      <c r="B8" t="s">
        <v>6</v>
      </c>
      <c r="C8" t="s">
        <v>21</v>
      </c>
      <c r="D8" t="s">
        <v>80</v>
      </c>
      <c r="E8" s="3">
        <v>313.24</v>
      </c>
      <c r="F8">
        <v>5.3470000000000004</v>
      </c>
      <c r="G8" s="6">
        <v>0.50900000000000001</v>
      </c>
      <c r="H8" t="s">
        <v>56</v>
      </c>
    </row>
    <row r="9" spans="2:8" x14ac:dyDescent="0.3">
      <c r="B9" t="s">
        <v>6</v>
      </c>
      <c r="C9" t="s">
        <v>21</v>
      </c>
      <c r="D9" t="s">
        <v>80</v>
      </c>
      <c r="E9" s="3">
        <v>313.02</v>
      </c>
      <c r="F9">
        <v>20.54</v>
      </c>
      <c r="G9" s="6">
        <v>0.80100000000000005</v>
      </c>
      <c r="H9" t="s">
        <v>56</v>
      </c>
    </row>
    <row r="10" spans="2:8" x14ac:dyDescent="0.3">
      <c r="B10" t="s">
        <v>6</v>
      </c>
      <c r="C10" t="s">
        <v>21</v>
      </c>
      <c r="D10" t="s">
        <v>80</v>
      </c>
      <c r="E10" s="3">
        <v>313.04000000000002</v>
      </c>
      <c r="F10">
        <v>23.84</v>
      </c>
      <c r="G10" s="6">
        <v>0.85</v>
      </c>
      <c r="H10" t="s">
        <v>56</v>
      </c>
    </row>
    <row r="11" spans="2:8" x14ac:dyDescent="0.3">
      <c r="B11" t="s">
        <v>6</v>
      </c>
      <c r="C11" t="s">
        <v>21</v>
      </c>
      <c r="D11" t="s">
        <v>80</v>
      </c>
      <c r="E11" s="3">
        <v>313.08</v>
      </c>
      <c r="F11">
        <v>26.34</v>
      </c>
      <c r="G11" s="6">
        <v>0.9</v>
      </c>
      <c r="H11" t="s">
        <v>56</v>
      </c>
    </row>
    <row r="12" spans="2:8" x14ac:dyDescent="0.3">
      <c r="B12" t="s">
        <v>6</v>
      </c>
      <c r="C12" t="s">
        <v>21</v>
      </c>
      <c r="D12" t="s">
        <v>80</v>
      </c>
      <c r="E12" s="3">
        <v>312.94</v>
      </c>
      <c r="F12">
        <v>26.84</v>
      </c>
      <c r="G12" s="6">
        <v>0.92500000000000004</v>
      </c>
      <c r="H12" t="s">
        <v>56</v>
      </c>
    </row>
    <row r="13" spans="2:8" x14ac:dyDescent="0.3">
      <c r="B13" t="s">
        <v>6</v>
      </c>
      <c r="C13" t="s">
        <v>21</v>
      </c>
      <c r="D13" t="s">
        <v>80</v>
      </c>
      <c r="E13" s="3">
        <v>313.07</v>
      </c>
      <c r="F13">
        <v>26.86</v>
      </c>
      <c r="G13" s="6">
        <v>0.95</v>
      </c>
      <c r="H13" t="s">
        <v>56</v>
      </c>
    </row>
    <row r="14" spans="2:8" x14ac:dyDescent="0.3">
      <c r="B14" t="s">
        <v>6</v>
      </c>
      <c r="C14" t="s">
        <v>21</v>
      </c>
      <c r="D14" t="s">
        <v>80</v>
      </c>
      <c r="E14" s="3">
        <v>312.94</v>
      </c>
      <c r="F14">
        <v>26.74</v>
      </c>
      <c r="G14" s="6">
        <v>0.96499999999999997</v>
      </c>
      <c r="H14" t="s">
        <v>56</v>
      </c>
    </row>
    <row r="15" spans="2:8" x14ac:dyDescent="0.3">
      <c r="B15" t="s">
        <v>6</v>
      </c>
      <c r="C15" t="s">
        <v>21</v>
      </c>
      <c r="D15" t="s">
        <v>80</v>
      </c>
      <c r="E15" s="3">
        <v>312.88</v>
      </c>
      <c r="F15">
        <v>25.54</v>
      </c>
      <c r="G15" s="6">
        <v>0.98</v>
      </c>
      <c r="H15" t="s">
        <v>56</v>
      </c>
    </row>
    <row r="16" spans="2:8" x14ac:dyDescent="0.3">
      <c r="B16" t="s">
        <v>6</v>
      </c>
      <c r="C16" t="s">
        <v>21</v>
      </c>
      <c r="D16" t="s">
        <v>80</v>
      </c>
      <c r="E16" s="3">
        <v>312.92</v>
      </c>
      <c r="F16">
        <v>22.04</v>
      </c>
      <c r="G16" s="6">
        <v>0.99</v>
      </c>
      <c r="H16" t="s">
        <v>56</v>
      </c>
    </row>
    <row r="17" spans="2:8" x14ac:dyDescent="0.3">
      <c r="B17" t="s">
        <v>6</v>
      </c>
      <c r="C17" t="s">
        <v>21</v>
      </c>
      <c r="D17" t="s">
        <v>80</v>
      </c>
      <c r="E17" s="3">
        <v>318.77</v>
      </c>
      <c r="F17">
        <v>3.4510000000000001</v>
      </c>
      <c r="G17" s="6">
        <v>0.30299999999999999</v>
      </c>
      <c r="H17" t="s">
        <v>56</v>
      </c>
    </row>
    <row r="18" spans="2:8" x14ac:dyDescent="0.3">
      <c r="B18" t="s">
        <v>6</v>
      </c>
      <c r="C18" t="s">
        <v>21</v>
      </c>
      <c r="D18" t="s">
        <v>80</v>
      </c>
      <c r="E18" s="3">
        <v>315.44</v>
      </c>
      <c r="F18">
        <v>3.9249999999999998</v>
      </c>
      <c r="G18" s="6">
        <v>0.38</v>
      </c>
      <c r="H18" t="s">
        <v>56</v>
      </c>
    </row>
    <row r="19" spans="2:8" x14ac:dyDescent="0.3">
      <c r="B19" t="s">
        <v>6</v>
      </c>
      <c r="C19" t="s">
        <v>21</v>
      </c>
      <c r="D19" t="s">
        <v>80</v>
      </c>
      <c r="E19" s="3">
        <v>318.41000000000003</v>
      </c>
      <c r="F19">
        <v>4.1849999999999996</v>
      </c>
      <c r="G19" s="6">
        <v>0.38</v>
      </c>
      <c r="H19" t="s">
        <v>56</v>
      </c>
    </row>
    <row r="20" spans="2:8" x14ac:dyDescent="0.3">
      <c r="B20" t="s">
        <v>6</v>
      </c>
      <c r="C20" t="s">
        <v>21</v>
      </c>
      <c r="D20" t="s">
        <v>80</v>
      </c>
      <c r="E20" s="3">
        <v>318.17</v>
      </c>
      <c r="F20">
        <v>5.4050000000000002</v>
      </c>
      <c r="G20" s="6">
        <v>0.45200000000000001</v>
      </c>
      <c r="H20" t="s">
        <v>56</v>
      </c>
    </row>
    <row r="21" spans="2:8" x14ac:dyDescent="0.3">
      <c r="B21" t="s">
        <v>6</v>
      </c>
      <c r="C21" t="s">
        <v>21</v>
      </c>
      <c r="D21" t="s">
        <v>80</v>
      </c>
      <c r="E21" s="3">
        <v>315.51</v>
      </c>
      <c r="F21">
        <v>7.58</v>
      </c>
      <c r="G21" s="6">
        <v>0.60299999999999998</v>
      </c>
      <c r="H21" t="s">
        <v>56</v>
      </c>
    </row>
    <row r="22" spans="2:8" x14ac:dyDescent="0.3">
      <c r="B22" t="s">
        <v>6</v>
      </c>
      <c r="C22" t="s">
        <v>21</v>
      </c>
      <c r="D22" t="s">
        <v>80</v>
      </c>
      <c r="E22" s="3">
        <v>317.92</v>
      </c>
      <c r="F22">
        <v>8.32</v>
      </c>
      <c r="G22" s="6">
        <v>0.60299999999999998</v>
      </c>
      <c r="H22" t="s">
        <v>56</v>
      </c>
    </row>
    <row r="23" spans="2:8" x14ac:dyDescent="0.3">
      <c r="B23" t="s">
        <v>6</v>
      </c>
      <c r="C23" t="s">
        <v>21</v>
      </c>
      <c r="D23" t="s">
        <v>80</v>
      </c>
      <c r="E23" s="3">
        <v>318.02</v>
      </c>
      <c r="F23">
        <v>15.24</v>
      </c>
      <c r="G23" s="6">
        <v>0.70699999999999996</v>
      </c>
      <c r="H23" t="s">
        <v>56</v>
      </c>
    </row>
    <row r="24" spans="2:8" x14ac:dyDescent="0.3">
      <c r="B24" t="s">
        <v>6</v>
      </c>
      <c r="C24" t="s">
        <v>21</v>
      </c>
      <c r="D24" t="s">
        <v>80</v>
      </c>
      <c r="E24" s="3">
        <v>317.97000000000003</v>
      </c>
      <c r="F24">
        <v>23.06</v>
      </c>
      <c r="G24" s="6">
        <v>0.80100000000000005</v>
      </c>
      <c r="H24" t="s">
        <v>56</v>
      </c>
    </row>
    <row r="25" spans="2:8" x14ac:dyDescent="0.3">
      <c r="B25" t="s">
        <v>6</v>
      </c>
      <c r="C25" t="s">
        <v>21</v>
      </c>
      <c r="D25" t="s">
        <v>80</v>
      </c>
      <c r="E25" s="3">
        <v>318.02999999999997</v>
      </c>
      <c r="F25">
        <v>26.44</v>
      </c>
      <c r="G25" s="6">
        <v>0.85</v>
      </c>
      <c r="H25" t="s">
        <v>56</v>
      </c>
    </row>
    <row r="26" spans="2:8" x14ac:dyDescent="0.3">
      <c r="B26" t="s">
        <v>6</v>
      </c>
      <c r="C26" t="s">
        <v>21</v>
      </c>
      <c r="D26" t="s">
        <v>80</v>
      </c>
      <c r="E26" s="3">
        <v>318.12</v>
      </c>
      <c r="F26" s="3">
        <v>29</v>
      </c>
      <c r="G26" s="6">
        <v>0.9</v>
      </c>
      <c r="H26" t="s">
        <v>56</v>
      </c>
    </row>
    <row r="27" spans="2:8" x14ac:dyDescent="0.3">
      <c r="B27" t="s">
        <v>6</v>
      </c>
      <c r="C27" t="s">
        <v>21</v>
      </c>
      <c r="D27" t="s">
        <v>80</v>
      </c>
      <c r="E27" s="3">
        <v>317.83999999999997</v>
      </c>
      <c r="F27">
        <v>29.48</v>
      </c>
      <c r="G27" s="6">
        <v>0.92500000000000004</v>
      </c>
      <c r="H27" t="s">
        <v>56</v>
      </c>
    </row>
    <row r="28" spans="2:8" x14ac:dyDescent="0.3">
      <c r="B28" t="s">
        <v>6</v>
      </c>
      <c r="C28" t="s">
        <v>21</v>
      </c>
      <c r="D28" t="s">
        <v>80</v>
      </c>
      <c r="E28" s="3">
        <v>317.86</v>
      </c>
      <c r="F28" s="3">
        <v>29.4</v>
      </c>
      <c r="G28" s="6">
        <v>0.95</v>
      </c>
      <c r="H28" t="s">
        <v>56</v>
      </c>
    </row>
    <row r="29" spans="2:8" x14ac:dyDescent="0.3">
      <c r="B29" t="s">
        <v>6</v>
      </c>
      <c r="C29" t="s">
        <v>21</v>
      </c>
      <c r="D29" t="s">
        <v>80</v>
      </c>
      <c r="E29" s="3">
        <v>317.97000000000003</v>
      </c>
      <c r="F29">
        <v>29.36</v>
      </c>
      <c r="G29" s="6">
        <v>0.96499999999999997</v>
      </c>
      <c r="H29" t="s">
        <v>56</v>
      </c>
    </row>
    <row r="30" spans="2:8" x14ac:dyDescent="0.3">
      <c r="B30" t="s">
        <v>6</v>
      </c>
      <c r="C30" t="s">
        <v>21</v>
      </c>
      <c r="D30" t="s">
        <v>80</v>
      </c>
      <c r="E30" s="3">
        <v>324.56</v>
      </c>
      <c r="F30">
        <v>2.633</v>
      </c>
      <c r="G30" s="6">
        <v>0.2</v>
      </c>
      <c r="H30" t="s">
        <v>56</v>
      </c>
    </row>
    <row r="31" spans="2:8" x14ac:dyDescent="0.3">
      <c r="B31" t="s">
        <v>6</v>
      </c>
      <c r="C31" t="s">
        <v>21</v>
      </c>
      <c r="D31" t="s">
        <v>80</v>
      </c>
      <c r="E31" s="3">
        <v>325.12</v>
      </c>
      <c r="F31">
        <v>3.8809999999999998</v>
      </c>
      <c r="G31" s="6">
        <v>0.30299999999999999</v>
      </c>
      <c r="H31" t="s">
        <v>56</v>
      </c>
    </row>
    <row r="32" spans="2:8" x14ac:dyDescent="0.3">
      <c r="B32" t="s">
        <v>6</v>
      </c>
      <c r="C32" t="s">
        <v>21</v>
      </c>
      <c r="D32" t="s">
        <v>80</v>
      </c>
      <c r="E32" s="3">
        <v>323.08999999999997</v>
      </c>
      <c r="F32">
        <v>6.827</v>
      </c>
      <c r="G32" s="6">
        <v>0.50900000000000001</v>
      </c>
      <c r="H32" t="s">
        <v>56</v>
      </c>
    </row>
    <row r="33" spans="2:8" x14ac:dyDescent="0.3">
      <c r="B33" t="s">
        <v>6</v>
      </c>
      <c r="C33" t="s">
        <v>21</v>
      </c>
      <c r="D33" t="s">
        <v>80</v>
      </c>
      <c r="E33" s="3">
        <v>322.97000000000003</v>
      </c>
      <c r="F33">
        <v>9.9600000000000009</v>
      </c>
      <c r="G33" s="6">
        <v>0.60299999999999998</v>
      </c>
      <c r="H33" t="s">
        <v>56</v>
      </c>
    </row>
    <row r="34" spans="2:8" x14ac:dyDescent="0.3">
      <c r="B34" t="s">
        <v>6</v>
      </c>
      <c r="C34" t="s">
        <v>21</v>
      </c>
      <c r="D34" t="s">
        <v>80</v>
      </c>
      <c r="E34" s="3">
        <v>322.92</v>
      </c>
      <c r="F34">
        <v>25.54</v>
      </c>
      <c r="G34" s="6">
        <v>0.80100000000000005</v>
      </c>
      <c r="H34" t="s">
        <v>56</v>
      </c>
    </row>
    <row r="35" spans="2:8" x14ac:dyDescent="0.3">
      <c r="B35" t="s">
        <v>6</v>
      </c>
      <c r="C35" t="s">
        <v>21</v>
      </c>
      <c r="D35" t="s">
        <v>80</v>
      </c>
      <c r="E35" s="3">
        <v>323.02</v>
      </c>
      <c r="F35" s="3">
        <v>29</v>
      </c>
      <c r="G35" s="6">
        <v>0.85</v>
      </c>
      <c r="H35" t="s">
        <v>56</v>
      </c>
    </row>
    <row r="36" spans="2:8" x14ac:dyDescent="0.3">
      <c r="B36" t="s">
        <v>6</v>
      </c>
      <c r="C36" t="s">
        <v>21</v>
      </c>
      <c r="D36" t="s">
        <v>80</v>
      </c>
      <c r="E36" s="3">
        <v>323.02</v>
      </c>
      <c r="F36">
        <v>31.56</v>
      </c>
      <c r="G36" s="6">
        <v>0.9</v>
      </c>
      <c r="H36" t="s">
        <v>56</v>
      </c>
    </row>
    <row r="37" spans="2:8" x14ac:dyDescent="0.3">
      <c r="B37" t="s">
        <v>6</v>
      </c>
      <c r="C37" t="s">
        <v>21</v>
      </c>
      <c r="D37" t="s">
        <v>80</v>
      </c>
      <c r="E37" s="3">
        <v>323.01</v>
      </c>
      <c r="F37">
        <v>32.119999999999997</v>
      </c>
      <c r="G37" s="6">
        <v>0.92500000000000004</v>
      </c>
      <c r="H37" t="s">
        <v>56</v>
      </c>
    </row>
    <row r="38" spans="2:8" x14ac:dyDescent="0.3">
      <c r="B38" t="s">
        <v>6</v>
      </c>
      <c r="C38" t="s">
        <v>21</v>
      </c>
      <c r="D38" t="s">
        <v>80</v>
      </c>
      <c r="E38" s="3">
        <v>322.95999999999998</v>
      </c>
      <c r="F38" s="3">
        <v>32</v>
      </c>
      <c r="G38" s="6">
        <v>0.95</v>
      </c>
      <c r="H38" t="s">
        <v>56</v>
      </c>
    </row>
    <row r="39" spans="2:8" x14ac:dyDescent="0.3">
      <c r="B39" t="s">
        <v>6</v>
      </c>
      <c r="C39" t="s">
        <v>21</v>
      </c>
      <c r="D39" t="s">
        <v>80</v>
      </c>
      <c r="E39" s="3">
        <v>323.01</v>
      </c>
      <c r="F39">
        <v>31.96</v>
      </c>
      <c r="G39" s="6">
        <v>0.96499999999999997</v>
      </c>
      <c r="H39" t="s">
        <v>56</v>
      </c>
    </row>
    <row r="40" spans="2:8" x14ac:dyDescent="0.3">
      <c r="B40" t="s">
        <v>6</v>
      </c>
      <c r="C40" t="s">
        <v>21</v>
      </c>
      <c r="D40" t="s">
        <v>80</v>
      </c>
      <c r="E40" s="3">
        <v>322.95</v>
      </c>
      <c r="F40">
        <v>30.62</v>
      </c>
      <c r="G40" s="6">
        <v>0.98</v>
      </c>
      <c r="H40" t="s">
        <v>56</v>
      </c>
    </row>
    <row r="41" spans="2:8" x14ac:dyDescent="0.3">
      <c r="B41" t="s">
        <v>6</v>
      </c>
      <c r="C41" t="s">
        <v>21</v>
      </c>
      <c r="D41" t="s">
        <v>80</v>
      </c>
      <c r="E41" s="3">
        <v>322.97000000000003</v>
      </c>
      <c r="F41" s="3">
        <v>26.7</v>
      </c>
      <c r="G41" s="6">
        <v>0.99</v>
      </c>
      <c r="H41" t="s">
        <v>56</v>
      </c>
    </row>
    <row r="42" spans="2:8" x14ac:dyDescent="0.3">
      <c r="B42" t="s">
        <v>6</v>
      </c>
      <c r="C42" t="s">
        <v>21</v>
      </c>
      <c r="D42" t="s">
        <v>80</v>
      </c>
      <c r="E42" s="3">
        <v>328.95</v>
      </c>
      <c r="F42">
        <v>1.6020000000000001</v>
      </c>
      <c r="G42" s="6">
        <v>0.10100000000000001</v>
      </c>
      <c r="H42" t="s">
        <v>56</v>
      </c>
    </row>
    <row r="43" spans="2:8" x14ac:dyDescent="0.3">
      <c r="B43" t="s">
        <v>6</v>
      </c>
      <c r="C43" t="s">
        <v>21</v>
      </c>
      <c r="D43" t="s">
        <v>80</v>
      </c>
      <c r="E43" s="3">
        <v>327.98</v>
      </c>
      <c r="F43">
        <v>5.0350000000000001</v>
      </c>
      <c r="G43" s="6">
        <v>0.38</v>
      </c>
      <c r="H43" t="s">
        <v>56</v>
      </c>
    </row>
    <row r="44" spans="2:8" x14ac:dyDescent="0.3">
      <c r="B44" t="s">
        <v>6</v>
      </c>
      <c r="C44" t="s">
        <v>21</v>
      </c>
      <c r="D44" t="s">
        <v>80</v>
      </c>
      <c r="E44" s="3">
        <v>328.03</v>
      </c>
      <c r="F44">
        <v>6.6840000000000002</v>
      </c>
      <c r="G44" s="6">
        <v>0.45200000000000001</v>
      </c>
      <c r="H44" t="s">
        <v>56</v>
      </c>
    </row>
    <row r="45" spans="2:8" x14ac:dyDescent="0.3">
      <c r="B45" t="s">
        <v>6</v>
      </c>
      <c r="C45" t="s">
        <v>21</v>
      </c>
      <c r="D45" t="s">
        <v>80</v>
      </c>
      <c r="E45" s="3">
        <v>327.94</v>
      </c>
      <c r="F45">
        <v>11.58</v>
      </c>
      <c r="G45" s="6">
        <v>0.60299999999999998</v>
      </c>
      <c r="H45" t="s">
        <v>56</v>
      </c>
    </row>
    <row r="46" spans="2:8" x14ac:dyDescent="0.3">
      <c r="B46" t="s">
        <v>6</v>
      </c>
      <c r="C46" t="s">
        <v>21</v>
      </c>
      <c r="D46" t="s">
        <v>80</v>
      </c>
      <c r="E46" s="3">
        <v>327.60000000000002</v>
      </c>
      <c r="F46">
        <v>19.440000000000001</v>
      </c>
      <c r="G46" s="6">
        <v>0.70699999999999996</v>
      </c>
      <c r="H46" t="s">
        <v>56</v>
      </c>
    </row>
    <row r="47" spans="2:8" x14ac:dyDescent="0.3">
      <c r="B47" t="s">
        <v>6</v>
      </c>
      <c r="C47" t="s">
        <v>21</v>
      </c>
      <c r="D47" t="s">
        <v>80</v>
      </c>
      <c r="E47" s="3">
        <v>327.43</v>
      </c>
      <c r="F47">
        <v>27.78</v>
      </c>
      <c r="G47" s="6">
        <v>0.80100000000000005</v>
      </c>
      <c r="H47" t="s">
        <v>56</v>
      </c>
    </row>
    <row r="48" spans="2:8" x14ac:dyDescent="0.3">
      <c r="B48" t="s">
        <v>6</v>
      </c>
      <c r="C48" t="s">
        <v>21</v>
      </c>
      <c r="D48" t="s">
        <v>80</v>
      </c>
      <c r="E48" s="3">
        <v>327.99</v>
      </c>
      <c r="F48">
        <v>31.54</v>
      </c>
      <c r="G48" s="6">
        <v>0.85</v>
      </c>
      <c r="H48" t="s">
        <v>56</v>
      </c>
    </row>
    <row r="49" spans="2:8" x14ac:dyDescent="0.3">
      <c r="B49" t="s">
        <v>6</v>
      </c>
      <c r="C49" t="s">
        <v>21</v>
      </c>
      <c r="D49" t="s">
        <v>80</v>
      </c>
      <c r="E49" s="3">
        <v>327.98</v>
      </c>
      <c r="F49">
        <v>34.119999999999997</v>
      </c>
      <c r="G49" s="6">
        <v>0.9</v>
      </c>
      <c r="H49" t="s">
        <v>56</v>
      </c>
    </row>
    <row r="50" spans="2:8" x14ac:dyDescent="0.3">
      <c r="B50" t="s">
        <v>6</v>
      </c>
      <c r="C50" t="s">
        <v>21</v>
      </c>
      <c r="D50" t="s">
        <v>80</v>
      </c>
      <c r="E50" s="3">
        <v>327.83</v>
      </c>
      <c r="F50">
        <v>34.659999999999997</v>
      </c>
      <c r="G50" s="6">
        <v>0.92500000000000004</v>
      </c>
      <c r="H50" t="s">
        <v>56</v>
      </c>
    </row>
    <row r="51" spans="2:8" x14ac:dyDescent="0.3">
      <c r="B51" t="s">
        <v>6</v>
      </c>
      <c r="C51" t="s">
        <v>21</v>
      </c>
      <c r="D51" t="s">
        <v>80</v>
      </c>
      <c r="E51" s="3">
        <v>327.92</v>
      </c>
      <c r="F51">
        <v>34.54</v>
      </c>
      <c r="G51" s="6">
        <v>0.95</v>
      </c>
      <c r="H51" t="s">
        <v>56</v>
      </c>
    </row>
    <row r="52" spans="2:8" x14ac:dyDescent="0.3">
      <c r="B52" t="s">
        <v>6</v>
      </c>
      <c r="C52" t="s">
        <v>21</v>
      </c>
      <c r="D52" t="s">
        <v>80</v>
      </c>
      <c r="E52" s="3">
        <v>327.97</v>
      </c>
      <c r="F52">
        <v>34.479999999999997</v>
      </c>
      <c r="G52" s="6">
        <v>0.96499999999999997</v>
      </c>
      <c r="H52" t="s">
        <v>56</v>
      </c>
    </row>
    <row r="53" spans="2:8" x14ac:dyDescent="0.3">
      <c r="B53" t="s">
        <v>6</v>
      </c>
      <c r="C53" t="s">
        <v>21</v>
      </c>
      <c r="D53" t="s">
        <v>80</v>
      </c>
      <c r="E53" s="3">
        <v>333.1</v>
      </c>
      <c r="F53">
        <v>1.6619999999999999</v>
      </c>
      <c r="G53" s="6">
        <v>0.10100000000000001</v>
      </c>
      <c r="H53" t="s">
        <v>56</v>
      </c>
    </row>
    <row r="54" spans="2:8" x14ac:dyDescent="0.3">
      <c r="B54" t="s">
        <v>6</v>
      </c>
      <c r="C54" t="s">
        <v>21</v>
      </c>
      <c r="D54" t="s">
        <v>80</v>
      </c>
      <c r="E54" s="3">
        <v>333.1</v>
      </c>
      <c r="F54">
        <v>2.7280000000000002</v>
      </c>
      <c r="G54" s="6">
        <v>0.2</v>
      </c>
      <c r="H54" t="s">
        <v>56</v>
      </c>
    </row>
    <row r="55" spans="2:8" x14ac:dyDescent="0.3">
      <c r="B55" t="s">
        <v>6</v>
      </c>
      <c r="C55" t="s">
        <v>21</v>
      </c>
      <c r="D55" t="s">
        <v>80</v>
      </c>
      <c r="E55" s="3">
        <v>331.02</v>
      </c>
      <c r="F55">
        <v>4.149</v>
      </c>
      <c r="G55" s="6">
        <v>0.30299999999999999</v>
      </c>
      <c r="H55" t="s">
        <v>56</v>
      </c>
    </row>
    <row r="56" spans="2:8" x14ac:dyDescent="0.3">
      <c r="B56" t="s">
        <v>6</v>
      </c>
      <c r="C56" t="s">
        <v>21</v>
      </c>
      <c r="D56" t="s">
        <v>80</v>
      </c>
      <c r="E56" s="3">
        <v>332.89</v>
      </c>
      <c r="F56">
        <v>4.2850000000000001</v>
      </c>
      <c r="G56" s="6">
        <v>0.30299999999999999</v>
      </c>
      <c r="H56" t="s">
        <v>56</v>
      </c>
    </row>
    <row r="57" spans="2:8" x14ac:dyDescent="0.3">
      <c r="B57" t="s">
        <v>6</v>
      </c>
      <c r="C57" t="s">
        <v>21</v>
      </c>
      <c r="D57" t="s">
        <v>80</v>
      </c>
      <c r="E57" s="3">
        <v>333.02</v>
      </c>
      <c r="F57">
        <v>8.702</v>
      </c>
      <c r="G57" s="6">
        <v>0.50900000000000001</v>
      </c>
      <c r="H57" t="s">
        <v>56</v>
      </c>
    </row>
    <row r="58" spans="2:8" x14ac:dyDescent="0.3">
      <c r="B58" t="s">
        <v>6</v>
      </c>
      <c r="C58" t="s">
        <v>21</v>
      </c>
      <c r="D58" t="s">
        <v>80</v>
      </c>
      <c r="E58" s="3">
        <v>332.84</v>
      </c>
      <c r="F58">
        <v>13.28</v>
      </c>
      <c r="G58" s="6">
        <v>0.60299999999999998</v>
      </c>
      <c r="H58" t="s">
        <v>56</v>
      </c>
    </row>
    <row r="59" spans="2:8" x14ac:dyDescent="0.3">
      <c r="B59" t="s">
        <v>6</v>
      </c>
      <c r="C59" t="s">
        <v>21</v>
      </c>
      <c r="D59" t="s">
        <v>80</v>
      </c>
      <c r="E59" s="3">
        <v>332.73</v>
      </c>
      <c r="F59">
        <v>21.58</v>
      </c>
      <c r="G59" s="6">
        <v>0.70699999999999996</v>
      </c>
      <c r="H59" t="s">
        <v>56</v>
      </c>
    </row>
    <row r="60" spans="2:8" x14ac:dyDescent="0.3">
      <c r="B60" t="s">
        <v>6</v>
      </c>
      <c r="C60" t="s">
        <v>21</v>
      </c>
      <c r="D60" t="s">
        <v>80</v>
      </c>
      <c r="E60" s="3">
        <v>332.71</v>
      </c>
      <c r="F60">
        <v>30.36</v>
      </c>
      <c r="G60" s="6">
        <v>0.80100000000000005</v>
      </c>
      <c r="H60" t="s">
        <v>56</v>
      </c>
    </row>
    <row r="61" spans="2:8" x14ac:dyDescent="0.3">
      <c r="B61" t="s">
        <v>6</v>
      </c>
      <c r="C61" t="s">
        <v>21</v>
      </c>
      <c r="D61" t="s">
        <v>80</v>
      </c>
      <c r="E61" s="3">
        <v>332.97</v>
      </c>
      <c r="F61">
        <v>34.06</v>
      </c>
      <c r="G61" s="6">
        <v>0.85</v>
      </c>
      <c r="H61" t="s">
        <v>56</v>
      </c>
    </row>
    <row r="62" spans="2:8" x14ac:dyDescent="0.3">
      <c r="B62" t="s">
        <v>6</v>
      </c>
      <c r="C62" t="s">
        <v>21</v>
      </c>
      <c r="D62" t="s">
        <v>80</v>
      </c>
      <c r="E62" s="3">
        <v>332.72</v>
      </c>
      <c r="F62">
        <v>36.54</v>
      </c>
      <c r="G62" s="6">
        <v>0.9</v>
      </c>
      <c r="H62" t="s">
        <v>56</v>
      </c>
    </row>
    <row r="63" spans="2:8" x14ac:dyDescent="0.3">
      <c r="B63" t="s">
        <v>6</v>
      </c>
      <c r="C63" t="s">
        <v>21</v>
      </c>
      <c r="D63" t="s">
        <v>80</v>
      </c>
      <c r="E63" s="3">
        <v>332.86</v>
      </c>
      <c r="F63">
        <v>37.159999999999997</v>
      </c>
      <c r="G63" s="6">
        <v>0.92500000000000004</v>
      </c>
      <c r="H63" t="s">
        <v>56</v>
      </c>
    </row>
    <row r="64" spans="2:8" x14ac:dyDescent="0.3">
      <c r="B64" t="s">
        <v>6</v>
      </c>
      <c r="C64" t="s">
        <v>21</v>
      </c>
      <c r="D64" t="s">
        <v>80</v>
      </c>
      <c r="E64" s="3">
        <v>332.9</v>
      </c>
      <c r="F64">
        <v>37.06</v>
      </c>
      <c r="G64" s="6">
        <v>0.95</v>
      </c>
      <c r="H64" t="s">
        <v>56</v>
      </c>
    </row>
    <row r="65" spans="2:8" x14ac:dyDescent="0.3">
      <c r="B65" t="s">
        <v>6</v>
      </c>
      <c r="C65" t="s">
        <v>21</v>
      </c>
      <c r="D65" t="s">
        <v>80</v>
      </c>
      <c r="E65" s="3">
        <v>332.95</v>
      </c>
      <c r="F65" s="3">
        <v>37</v>
      </c>
      <c r="G65" s="6">
        <v>0.96499999999999997</v>
      </c>
      <c r="H65" t="s">
        <v>56</v>
      </c>
    </row>
    <row r="66" spans="2:8" x14ac:dyDescent="0.3">
      <c r="B66" t="s">
        <v>6</v>
      </c>
      <c r="C66" t="s">
        <v>21</v>
      </c>
      <c r="D66" t="s">
        <v>80</v>
      </c>
      <c r="E66" s="3">
        <v>332.87</v>
      </c>
      <c r="F66">
        <v>35.479999999999997</v>
      </c>
      <c r="G66" s="6">
        <v>0.98</v>
      </c>
      <c r="H66" t="s">
        <v>56</v>
      </c>
    </row>
    <row r="67" spans="2:8" x14ac:dyDescent="0.3">
      <c r="B67" t="s">
        <v>6</v>
      </c>
      <c r="C67" t="s">
        <v>21</v>
      </c>
      <c r="D67" t="s">
        <v>80</v>
      </c>
      <c r="E67" s="3">
        <v>332.93</v>
      </c>
      <c r="F67">
        <v>31.28</v>
      </c>
      <c r="G67" s="6">
        <v>0.99</v>
      </c>
      <c r="H67" t="s">
        <v>56</v>
      </c>
    </row>
    <row r="68" spans="2:8" x14ac:dyDescent="0.3">
      <c r="B68" t="s">
        <v>6</v>
      </c>
      <c r="C68" t="s">
        <v>21</v>
      </c>
      <c r="D68" t="s">
        <v>80</v>
      </c>
      <c r="E68" s="3">
        <v>337.88</v>
      </c>
      <c r="F68">
        <v>4.6449999999999996</v>
      </c>
      <c r="G68" s="6">
        <v>0.30299999999999999</v>
      </c>
      <c r="H68" t="s">
        <v>56</v>
      </c>
    </row>
    <row r="69" spans="2:8" x14ac:dyDescent="0.3">
      <c r="B69" t="s">
        <v>6</v>
      </c>
      <c r="C69" t="s">
        <v>21</v>
      </c>
      <c r="D69" t="s">
        <v>80</v>
      </c>
      <c r="E69" s="3">
        <v>337.92</v>
      </c>
      <c r="F69" s="6">
        <v>6.06</v>
      </c>
      <c r="G69" s="6">
        <v>0.38</v>
      </c>
      <c r="H69" t="s">
        <v>56</v>
      </c>
    </row>
    <row r="70" spans="2:8" x14ac:dyDescent="0.3">
      <c r="B70" t="s">
        <v>6</v>
      </c>
      <c r="C70" t="s">
        <v>21</v>
      </c>
      <c r="D70" t="s">
        <v>80</v>
      </c>
      <c r="E70" s="3">
        <v>338.05</v>
      </c>
      <c r="F70" s="6">
        <v>8.07</v>
      </c>
      <c r="G70" s="6">
        <v>0.45200000000000001</v>
      </c>
      <c r="H70" t="s">
        <v>56</v>
      </c>
    </row>
    <row r="71" spans="2:8" x14ac:dyDescent="0.3">
      <c r="B71" t="s">
        <v>6</v>
      </c>
      <c r="C71" t="s">
        <v>21</v>
      </c>
      <c r="D71" t="s">
        <v>80</v>
      </c>
      <c r="E71" s="3">
        <v>337.81</v>
      </c>
      <c r="F71">
        <v>23.64</v>
      </c>
      <c r="G71" s="6">
        <v>0.70699999999999996</v>
      </c>
      <c r="H71" t="s">
        <v>56</v>
      </c>
    </row>
    <row r="72" spans="2:8" x14ac:dyDescent="0.3">
      <c r="B72" t="s">
        <v>6</v>
      </c>
      <c r="C72" t="s">
        <v>21</v>
      </c>
      <c r="D72" t="s">
        <v>80</v>
      </c>
      <c r="E72" s="3">
        <v>337.73</v>
      </c>
      <c r="F72">
        <v>32.74</v>
      </c>
      <c r="G72" s="6">
        <v>0.80100000000000005</v>
      </c>
      <c r="H72" t="s">
        <v>56</v>
      </c>
    </row>
    <row r="73" spans="2:8" x14ac:dyDescent="0.3">
      <c r="B73" t="s">
        <v>6</v>
      </c>
      <c r="C73" t="s">
        <v>21</v>
      </c>
      <c r="D73" t="s">
        <v>80</v>
      </c>
      <c r="E73" s="3">
        <v>337.89</v>
      </c>
      <c r="F73">
        <v>36.520000000000003</v>
      </c>
      <c r="G73" s="6">
        <v>0.85</v>
      </c>
      <c r="H73" t="s">
        <v>56</v>
      </c>
    </row>
    <row r="74" spans="2:8" x14ac:dyDescent="0.3">
      <c r="B74" t="s">
        <v>6</v>
      </c>
      <c r="C74" t="s">
        <v>21</v>
      </c>
      <c r="D74" t="s">
        <v>80</v>
      </c>
      <c r="E74" s="3">
        <v>337.82</v>
      </c>
      <c r="F74" s="3">
        <v>39.1</v>
      </c>
      <c r="G74" s="6">
        <v>0.9</v>
      </c>
      <c r="H74" t="s">
        <v>56</v>
      </c>
    </row>
    <row r="75" spans="2:8" x14ac:dyDescent="0.3">
      <c r="B75" t="s">
        <v>6</v>
      </c>
      <c r="C75" t="s">
        <v>21</v>
      </c>
      <c r="D75" t="s">
        <v>80</v>
      </c>
      <c r="E75" s="3">
        <v>337.82</v>
      </c>
      <c r="F75" s="3">
        <v>39.700000000000003</v>
      </c>
      <c r="G75" s="6">
        <v>0.92500000000000004</v>
      </c>
      <c r="H75" t="s">
        <v>56</v>
      </c>
    </row>
    <row r="76" spans="2:8" x14ac:dyDescent="0.3">
      <c r="B76" t="s">
        <v>6</v>
      </c>
      <c r="C76" t="s">
        <v>21</v>
      </c>
      <c r="D76" t="s">
        <v>80</v>
      </c>
      <c r="E76" s="3">
        <v>337.83</v>
      </c>
      <c r="F76">
        <v>39.520000000000003</v>
      </c>
      <c r="G76" s="6">
        <v>0.95</v>
      </c>
      <c r="H76" t="s">
        <v>56</v>
      </c>
    </row>
    <row r="77" spans="2:8" x14ac:dyDescent="0.3">
      <c r="B77" t="s">
        <v>6</v>
      </c>
      <c r="C77" t="s">
        <v>21</v>
      </c>
      <c r="D77" t="s">
        <v>80</v>
      </c>
      <c r="E77" s="3">
        <v>337.93</v>
      </c>
      <c r="F77">
        <v>39.479999999999997</v>
      </c>
      <c r="G77" s="6">
        <v>0.96499999999999997</v>
      </c>
      <c r="H77" t="s">
        <v>56</v>
      </c>
    </row>
    <row r="78" spans="2:8" x14ac:dyDescent="0.3">
      <c r="B78" t="s">
        <v>6</v>
      </c>
      <c r="C78" t="s">
        <v>21</v>
      </c>
      <c r="D78" t="s">
        <v>80</v>
      </c>
      <c r="E78" s="3">
        <v>342.8</v>
      </c>
      <c r="F78">
        <v>1.9019999999999999</v>
      </c>
      <c r="G78" s="6">
        <v>0.10100000000000001</v>
      </c>
      <c r="H78" t="s">
        <v>56</v>
      </c>
    </row>
    <row r="79" spans="2:8" x14ac:dyDescent="0.3">
      <c r="B79" t="s">
        <v>6</v>
      </c>
      <c r="C79" t="s">
        <v>21</v>
      </c>
      <c r="D79" t="s">
        <v>80</v>
      </c>
      <c r="E79" s="3">
        <v>342.69</v>
      </c>
      <c r="F79">
        <v>3.1230000000000002</v>
      </c>
      <c r="G79" s="6">
        <v>0.2</v>
      </c>
      <c r="H79" t="s">
        <v>56</v>
      </c>
    </row>
    <row r="80" spans="2:8" x14ac:dyDescent="0.3">
      <c r="B80" t="s">
        <v>6</v>
      </c>
      <c r="C80" t="s">
        <v>21</v>
      </c>
      <c r="D80" t="s">
        <v>80</v>
      </c>
      <c r="E80" s="3">
        <v>343.06</v>
      </c>
      <c r="F80">
        <v>5.056</v>
      </c>
      <c r="G80" s="6">
        <v>0.30299999999999999</v>
      </c>
      <c r="H80" t="s">
        <v>56</v>
      </c>
    </row>
    <row r="81" spans="2:8" x14ac:dyDescent="0.3">
      <c r="B81" t="s">
        <v>6</v>
      </c>
      <c r="C81" t="s">
        <v>21</v>
      </c>
      <c r="D81" t="s">
        <v>80</v>
      </c>
      <c r="E81" s="3">
        <v>342.86</v>
      </c>
      <c r="F81">
        <v>10.882</v>
      </c>
      <c r="G81" s="6">
        <v>0.50900000000000001</v>
      </c>
      <c r="H81" t="s">
        <v>56</v>
      </c>
    </row>
    <row r="82" spans="2:8" x14ac:dyDescent="0.3">
      <c r="B82" t="s">
        <v>6</v>
      </c>
      <c r="C82" t="s">
        <v>21</v>
      </c>
      <c r="D82" t="s">
        <v>80</v>
      </c>
      <c r="E82" s="3">
        <v>342.68</v>
      </c>
      <c r="F82" s="3">
        <v>16.600000000000001</v>
      </c>
      <c r="G82" s="6">
        <v>0.60299999999999998</v>
      </c>
      <c r="H82" t="s">
        <v>56</v>
      </c>
    </row>
    <row r="83" spans="2:8" x14ac:dyDescent="0.3">
      <c r="B83" t="s">
        <v>6</v>
      </c>
      <c r="C83" t="s">
        <v>21</v>
      </c>
      <c r="D83" t="s">
        <v>80</v>
      </c>
      <c r="E83" s="3">
        <v>342.73</v>
      </c>
      <c r="F83">
        <v>25.72</v>
      </c>
      <c r="G83" s="6">
        <v>0.70699999999999996</v>
      </c>
      <c r="H83" t="s">
        <v>56</v>
      </c>
    </row>
    <row r="84" spans="2:8" x14ac:dyDescent="0.3">
      <c r="B84" t="s">
        <v>6</v>
      </c>
      <c r="C84" t="s">
        <v>21</v>
      </c>
      <c r="D84" t="s">
        <v>80</v>
      </c>
      <c r="E84" s="3">
        <v>342.68</v>
      </c>
      <c r="F84">
        <v>35.04</v>
      </c>
      <c r="G84" s="6">
        <v>0.80100000000000005</v>
      </c>
      <c r="H84" t="s">
        <v>56</v>
      </c>
    </row>
    <row r="85" spans="2:8" x14ac:dyDescent="0.3">
      <c r="B85" t="s">
        <v>6</v>
      </c>
      <c r="C85" t="s">
        <v>21</v>
      </c>
      <c r="D85" t="s">
        <v>80</v>
      </c>
      <c r="E85" s="3">
        <v>342.86</v>
      </c>
      <c r="F85">
        <v>38.92</v>
      </c>
      <c r="G85" s="6">
        <v>0.85</v>
      </c>
      <c r="H85" t="s">
        <v>56</v>
      </c>
    </row>
    <row r="86" spans="2:8" x14ac:dyDescent="0.3">
      <c r="B86" t="s">
        <v>6</v>
      </c>
      <c r="C86" t="s">
        <v>21</v>
      </c>
      <c r="D86" t="s">
        <v>80</v>
      </c>
      <c r="E86" s="3">
        <v>342.82</v>
      </c>
      <c r="F86">
        <v>41.58</v>
      </c>
      <c r="G86" s="6">
        <v>0.9</v>
      </c>
      <c r="H86" t="s">
        <v>56</v>
      </c>
    </row>
    <row r="87" spans="2:8" x14ac:dyDescent="0.3">
      <c r="B87" t="s">
        <v>6</v>
      </c>
      <c r="C87" t="s">
        <v>21</v>
      </c>
      <c r="D87" t="s">
        <v>80</v>
      </c>
      <c r="E87" s="3">
        <v>342.9</v>
      </c>
      <c r="F87">
        <v>42.16</v>
      </c>
      <c r="G87" s="6">
        <v>0.92500000000000004</v>
      </c>
      <c r="H87" t="s">
        <v>56</v>
      </c>
    </row>
    <row r="88" spans="2:8" x14ac:dyDescent="0.3">
      <c r="B88" t="s">
        <v>6</v>
      </c>
      <c r="C88" t="s">
        <v>21</v>
      </c>
      <c r="D88" t="s">
        <v>80</v>
      </c>
      <c r="E88" s="3">
        <v>342.77</v>
      </c>
      <c r="F88">
        <v>41.94</v>
      </c>
      <c r="G88" s="6">
        <v>0.95</v>
      </c>
      <c r="H88" t="s">
        <v>56</v>
      </c>
    </row>
    <row r="89" spans="2:8" x14ac:dyDescent="0.3">
      <c r="B89" t="s">
        <v>6</v>
      </c>
      <c r="C89" t="s">
        <v>21</v>
      </c>
      <c r="D89" t="s">
        <v>80</v>
      </c>
      <c r="E89" s="3">
        <v>342.76</v>
      </c>
      <c r="F89">
        <v>41.84</v>
      </c>
      <c r="G89" s="6">
        <v>0.96499999999999997</v>
      </c>
      <c r="H89" t="s">
        <v>56</v>
      </c>
    </row>
    <row r="90" spans="2:8" x14ac:dyDescent="0.3">
      <c r="B90" t="s">
        <v>6</v>
      </c>
      <c r="C90" t="s">
        <v>21</v>
      </c>
      <c r="D90" t="s">
        <v>80</v>
      </c>
      <c r="E90" s="3">
        <v>342.78</v>
      </c>
      <c r="F90">
        <v>40.26</v>
      </c>
      <c r="G90" s="6">
        <v>0.98</v>
      </c>
      <c r="H90" t="s">
        <v>56</v>
      </c>
    </row>
    <row r="91" spans="2:8" x14ac:dyDescent="0.3">
      <c r="B91" t="s">
        <v>6</v>
      </c>
      <c r="C91" t="s">
        <v>21</v>
      </c>
      <c r="D91" t="s">
        <v>80</v>
      </c>
      <c r="E91" s="3">
        <v>342.89</v>
      </c>
      <c r="F91">
        <v>35.76</v>
      </c>
      <c r="G91" s="6">
        <v>0.99</v>
      </c>
      <c r="H91" t="s">
        <v>56</v>
      </c>
    </row>
    <row r="92" spans="2:8" x14ac:dyDescent="0.3">
      <c r="B92" t="s">
        <v>6</v>
      </c>
      <c r="C92" t="s">
        <v>21</v>
      </c>
      <c r="D92" t="s">
        <v>80</v>
      </c>
      <c r="E92" s="3">
        <v>347.78</v>
      </c>
      <c r="F92" s="6">
        <v>7.16</v>
      </c>
      <c r="G92" s="6">
        <v>0.38</v>
      </c>
      <c r="H92" t="s">
        <v>56</v>
      </c>
    </row>
    <row r="93" spans="2:8" x14ac:dyDescent="0.3">
      <c r="B93" t="s">
        <v>6</v>
      </c>
      <c r="C93" t="s">
        <v>21</v>
      </c>
      <c r="D93" t="s">
        <v>80</v>
      </c>
      <c r="E93" s="3">
        <v>347.98</v>
      </c>
      <c r="F93" s="6">
        <v>9.6999999999999993</v>
      </c>
      <c r="G93" s="6">
        <v>0.45200000000000001</v>
      </c>
      <c r="H93" t="s">
        <v>56</v>
      </c>
    </row>
    <row r="94" spans="2:8" x14ac:dyDescent="0.3">
      <c r="B94" t="s">
        <v>6</v>
      </c>
      <c r="C94" t="s">
        <v>21</v>
      </c>
      <c r="D94" t="s">
        <v>80</v>
      </c>
      <c r="E94" s="3">
        <v>347.67</v>
      </c>
      <c r="F94">
        <v>27.76</v>
      </c>
      <c r="G94" s="6">
        <v>0.70699999999999996</v>
      </c>
      <c r="H94" t="s">
        <v>56</v>
      </c>
    </row>
    <row r="95" spans="2:8" x14ac:dyDescent="0.3">
      <c r="B95" t="s">
        <v>6</v>
      </c>
      <c r="C95" t="s">
        <v>21</v>
      </c>
      <c r="D95" t="s">
        <v>80</v>
      </c>
      <c r="E95" s="3">
        <v>347.72</v>
      </c>
      <c r="F95">
        <v>37.08</v>
      </c>
      <c r="G95" s="6">
        <v>0.80100000000000005</v>
      </c>
      <c r="H95" t="s">
        <v>56</v>
      </c>
    </row>
    <row r="96" spans="2:8" x14ac:dyDescent="0.3">
      <c r="B96" t="s">
        <v>6</v>
      </c>
      <c r="C96" t="s">
        <v>21</v>
      </c>
      <c r="D96" t="s">
        <v>80</v>
      </c>
      <c r="E96" s="3">
        <v>347.61</v>
      </c>
      <c r="F96">
        <v>41.02</v>
      </c>
      <c r="G96" s="6">
        <v>0.85</v>
      </c>
      <c r="H96" t="s">
        <v>56</v>
      </c>
    </row>
    <row r="97" spans="2:8" x14ac:dyDescent="0.3">
      <c r="B97" t="s">
        <v>6</v>
      </c>
      <c r="C97" t="s">
        <v>21</v>
      </c>
      <c r="D97" t="s">
        <v>80</v>
      </c>
      <c r="E97" s="3">
        <v>347.74</v>
      </c>
      <c r="F97">
        <v>43.98</v>
      </c>
      <c r="G97" s="6">
        <v>0.9</v>
      </c>
      <c r="H97" t="s">
        <v>56</v>
      </c>
    </row>
    <row r="98" spans="2:8" x14ac:dyDescent="0.3">
      <c r="B98" t="s">
        <v>6</v>
      </c>
      <c r="C98" t="s">
        <v>21</v>
      </c>
      <c r="D98" t="s">
        <v>80</v>
      </c>
      <c r="E98" s="3">
        <v>347.7</v>
      </c>
      <c r="F98">
        <v>44.56</v>
      </c>
      <c r="G98" s="6">
        <v>0.92500000000000004</v>
      </c>
      <c r="H98" t="s">
        <v>56</v>
      </c>
    </row>
    <row r="99" spans="2:8" x14ac:dyDescent="0.3">
      <c r="B99" t="s">
        <v>6</v>
      </c>
      <c r="C99" t="s">
        <v>21</v>
      </c>
      <c r="D99" t="s">
        <v>80</v>
      </c>
      <c r="E99" s="3">
        <v>347.73</v>
      </c>
      <c r="F99">
        <v>44.36</v>
      </c>
      <c r="G99" s="6">
        <v>0.95</v>
      </c>
      <c r="H99" t="s">
        <v>56</v>
      </c>
    </row>
    <row r="100" spans="2:8" x14ac:dyDescent="0.3">
      <c r="B100" t="s">
        <v>6</v>
      </c>
      <c r="C100" t="s">
        <v>21</v>
      </c>
      <c r="D100" t="s">
        <v>80</v>
      </c>
      <c r="E100" s="3">
        <v>352.75</v>
      </c>
      <c r="F100">
        <v>2.1030000000000002</v>
      </c>
      <c r="G100" s="6">
        <v>0.10100000000000001</v>
      </c>
      <c r="H100" t="s">
        <v>56</v>
      </c>
    </row>
    <row r="101" spans="2:8" x14ac:dyDescent="0.3">
      <c r="B101" t="s">
        <v>6</v>
      </c>
      <c r="C101" t="s">
        <v>21</v>
      </c>
      <c r="D101" t="s">
        <v>80</v>
      </c>
      <c r="E101" s="3">
        <v>352.55</v>
      </c>
      <c r="F101">
        <v>3.573</v>
      </c>
      <c r="G101" s="6">
        <v>0.2</v>
      </c>
      <c r="H101" t="s">
        <v>56</v>
      </c>
    </row>
    <row r="102" spans="2:8" x14ac:dyDescent="0.3">
      <c r="B102" t="s">
        <v>6</v>
      </c>
      <c r="C102" t="s">
        <v>21</v>
      </c>
      <c r="D102" t="s">
        <v>80</v>
      </c>
      <c r="E102" s="3">
        <v>352.78</v>
      </c>
      <c r="F102">
        <v>5.8310000000000004</v>
      </c>
      <c r="G102" s="6">
        <v>0.30299999999999999</v>
      </c>
      <c r="H102" t="s">
        <v>56</v>
      </c>
    </row>
    <row r="103" spans="2:8" x14ac:dyDescent="0.3">
      <c r="B103" t="s">
        <v>6</v>
      </c>
      <c r="C103" t="s">
        <v>21</v>
      </c>
      <c r="D103" t="s">
        <v>80</v>
      </c>
      <c r="E103" s="3">
        <v>352.62</v>
      </c>
      <c r="F103">
        <v>13.186999999999999</v>
      </c>
      <c r="G103" s="6">
        <v>0.50900000000000001</v>
      </c>
      <c r="H103" t="s">
        <v>56</v>
      </c>
    </row>
    <row r="104" spans="2:8" x14ac:dyDescent="0.3">
      <c r="B104" t="s">
        <v>6</v>
      </c>
      <c r="C104" t="s">
        <v>21</v>
      </c>
      <c r="D104" t="s">
        <v>80</v>
      </c>
      <c r="E104" s="3">
        <v>352.5</v>
      </c>
      <c r="F104">
        <v>19.88</v>
      </c>
      <c r="G104" s="6">
        <v>0.60299999999999998</v>
      </c>
      <c r="H104" t="s">
        <v>56</v>
      </c>
    </row>
    <row r="105" spans="2:8" x14ac:dyDescent="0.3">
      <c r="B105" t="s">
        <v>6</v>
      </c>
      <c r="C105" t="s">
        <v>21</v>
      </c>
      <c r="D105" t="s">
        <v>80</v>
      </c>
      <c r="E105" s="3">
        <v>352.14</v>
      </c>
      <c r="F105" s="3">
        <v>29.7</v>
      </c>
      <c r="G105" s="6">
        <v>0.70699999999999996</v>
      </c>
      <c r="H105" t="s">
        <v>56</v>
      </c>
    </row>
    <row r="106" spans="2:8" x14ac:dyDescent="0.3">
      <c r="B106" t="s">
        <v>6</v>
      </c>
      <c r="C106" t="s">
        <v>21</v>
      </c>
      <c r="D106" t="s">
        <v>80</v>
      </c>
      <c r="E106" s="3">
        <v>352.39</v>
      </c>
      <c r="F106">
        <v>39.159999999999997</v>
      </c>
      <c r="G106" s="6">
        <v>0.80100000000000005</v>
      </c>
      <c r="H106" t="s">
        <v>56</v>
      </c>
    </row>
    <row r="107" spans="2:8" x14ac:dyDescent="0.3">
      <c r="B107" t="s">
        <v>6</v>
      </c>
      <c r="C107" t="s">
        <v>21</v>
      </c>
      <c r="D107" t="s">
        <v>80</v>
      </c>
      <c r="E107" s="3">
        <v>352.81</v>
      </c>
      <c r="F107" s="3">
        <v>43.5</v>
      </c>
      <c r="G107" s="6">
        <v>0.85</v>
      </c>
      <c r="H107" t="s">
        <v>56</v>
      </c>
    </row>
    <row r="108" spans="2:8" x14ac:dyDescent="0.3">
      <c r="B108" t="s">
        <v>6</v>
      </c>
      <c r="C108" t="s">
        <v>21</v>
      </c>
      <c r="D108" t="s">
        <v>80</v>
      </c>
      <c r="E108" s="3">
        <v>352.73</v>
      </c>
      <c r="F108">
        <v>46.36</v>
      </c>
      <c r="G108" s="6">
        <v>0.9</v>
      </c>
      <c r="H108" t="s">
        <v>56</v>
      </c>
    </row>
    <row r="109" spans="2:8" x14ac:dyDescent="0.3">
      <c r="B109" t="s">
        <v>6</v>
      </c>
      <c r="C109" t="s">
        <v>21</v>
      </c>
      <c r="D109" t="s">
        <v>80</v>
      </c>
      <c r="E109" s="3">
        <v>352.8</v>
      </c>
      <c r="F109">
        <v>46.96</v>
      </c>
      <c r="G109" s="6">
        <v>0.92500000000000004</v>
      </c>
      <c r="H109" t="s">
        <v>56</v>
      </c>
    </row>
    <row r="110" spans="2:8" x14ac:dyDescent="0.3">
      <c r="B110" t="s">
        <v>6</v>
      </c>
      <c r="C110" t="s">
        <v>21</v>
      </c>
      <c r="D110" t="s">
        <v>80</v>
      </c>
      <c r="E110" s="3">
        <v>352.71</v>
      </c>
      <c r="F110" s="3">
        <v>44.9</v>
      </c>
      <c r="G110" s="6">
        <v>0.98</v>
      </c>
      <c r="H110" t="s">
        <v>56</v>
      </c>
    </row>
    <row r="111" spans="2:8" x14ac:dyDescent="0.3">
      <c r="B111" t="s">
        <v>6</v>
      </c>
      <c r="C111" t="s">
        <v>21</v>
      </c>
      <c r="D111" t="s">
        <v>80</v>
      </c>
      <c r="E111" s="3">
        <v>352.85</v>
      </c>
      <c r="F111" s="3">
        <v>40.1</v>
      </c>
      <c r="G111" s="6">
        <v>0.99</v>
      </c>
      <c r="H111" t="s">
        <v>56</v>
      </c>
    </row>
    <row r="112" spans="2:8" x14ac:dyDescent="0.3">
      <c r="B112" t="s">
        <v>6</v>
      </c>
      <c r="C112" t="s">
        <v>21</v>
      </c>
      <c r="D112" t="s">
        <v>80</v>
      </c>
      <c r="E112" s="3">
        <v>357.27</v>
      </c>
      <c r="F112" s="6">
        <v>8.32</v>
      </c>
      <c r="G112" s="6">
        <v>0.38</v>
      </c>
      <c r="H112" t="s">
        <v>56</v>
      </c>
    </row>
    <row r="113" spans="2:8" x14ac:dyDescent="0.3">
      <c r="B113" t="s">
        <v>6</v>
      </c>
      <c r="C113" t="s">
        <v>21</v>
      </c>
      <c r="D113" t="s">
        <v>80</v>
      </c>
      <c r="E113" s="3">
        <v>357.61</v>
      </c>
      <c r="F113" s="6">
        <v>11.8</v>
      </c>
      <c r="G113" s="6">
        <v>0.45200000000000001</v>
      </c>
      <c r="H113" t="s">
        <v>56</v>
      </c>
    </row>
    <row r="114" spans="2:8" x14ac:dyDescent="0.3">
      <c r="B114" t="s">
        <v>6</v>
      </c>
      <c r="C114" t="s">
        <v>21</v>
      </c>
      <c r="D114" t="s">
        <v>80</v>
      </c>
      <c r="E114" s="3">
        <v>357.18</v>
      </c>
      <c r="F114">
        <v>31.68</v>
      </c>
      <c r="G114" s="6">
        <v>0.70699999999999996</v>
      </c>
      <c r="H114" t="s">
        <v>56</v>
      </c>
    </row>
    <row r="115" spans="2:8" x14ac:dyDescent="0.3">
      <c r="B115" t="s">
        <v>6</v>
      </c>
      <c r="C115" t="s">
        <v>21</v>
      </c>
      <c r="D115" t="s">
        <v>80</v>
      </c>
      <c r="E115" s="3">
        <v>357.43</v>
      </c>
      <c r="F115">
        <v>41.64</v>
      </c>
      <c r="G115" s="6">
        <v>0.80100000000000005</v>
      </c>
      <c r="H115" t="s">
        <v>56</v>
      </c>
    </row>
    <row r="116" spans="2:8" x14ac:dyDescent="0.3">
      <c r="B116" t="s">
        <v>6</v>
      </c>
      <c r="C116" t="s">
        <v>21</v>
      </c>
      <c r="D116" t="s">
        <v>80</v>
      </c>
      <c r="E116" s="3">
        <v>357.6</v>
      </c>
      <c r="F116" s="3">
        <v>45.7</v>
      </c>
      <c r="G116" s="6">
        <v>0.85</v>
      </c>
      <c r="H116" t="s">
        <v>56</v>
      </c>
    </row>
    <row r="117" spans="2:8" x14ac:dyDescent="0.3">
      <c r="B117" t="s">
        <v>6</v>
      </c>
      <c r="C117" t="s">
        <v>21</v>
      </c>
      <c r="D117" t="s">
        <v>80</v>
      </c>
      <c r="E117" s="3">
        <v>357.66</v>
      </c>
      <c r="F117" s="3">
        <v>48.7</v>
      </c>
      <c r="G117" s="6">
        <v>0.9</v>
      </c>
      <c r="H117" t="s">
        <v>56</v>
      </c>
    </row>
    <row r="118" spans="2:8" x14ac:dyDescent="0.3">
      <c r="B118" t="s">
        <v>6</v>
      </c>
      <c r="C118" t="s">
        <v>21</v>
      </c>
      <c r="D118" t="s">
        <v>80</v>
      </c>
      <c r="E118" s="3">
        <v>357.54</v>
      </c>
      <c r="F118">
        <v>49.28</v>
      </c>
      <c r="G118" s="6">
        <v>0.92500000000000004</v>
      </c>
      <c r="H118" t="s">
        <v>56</v>
      </c>
    </row>
    <row r="119" spans="2:8" x14ac:dyDescent="0.3">
      <c r="B119" t="s">
        <v>6</v>
      </c>
      <c r="C119" t="s">
        <v>21</v>
      </c>
      <c r="D119" t="s">
        <v>80</v>
      </c>
      <c r="E119" s="3">
        <v>362.44</v>
      </c>
      <c r="F119" s="6">
        <v>6.66</v>
      </c>
      <c r="G119" s="6">
        <v>0.30299999999999999</v>
      </c>
      <c r="H119" t="s">
        <v>56</v>
      </c>
    </row>
    <row r="120" spans="2:8" x14ac:dyDescent="0.3">
      <c r="B120" t="s">
        <v>6</v>
      </c>
      <c r="C120" t="s">
        <v>21</v>
      </c>
      <c r="D120" t="s">
        <v>80</v>
      </c>
      <c r="E120" s="3">
        <v>362.38</v>
      </c>
      <c r="F120" s="3">
        <v>23</v>
      </c>
      <c r="G120" s="6">
        <v>0.60299999999999998</v>
      </c>
      <c r="H120" t="s">
        <v>56</v>
      </c>
    </row>
    <row r="121" spans="2:8" x14ac:dyDescent="0.3">
      <c r="B121" t="s">
        <v>6</v>
      </c>
      <c r="C121" t="s">
        <v>21</v>
      </c>
      <c r="D121" t="s">
        <v>80</v>
      </c>
      <c r="E121" s="3">
        <v>362.14</v>
      </c>
      <c r="F121">
        <v>33.64</v>
      </c>
      <c r="G121" s="6">
        <v>0.70699999999999996</v>
      </c>
      <c r="H121" t="s">
        <v>56</v>
      </c>
    </row>
    <row r="122" spans="2:8" x14ac:dyDescent="0.3">
      <c r="B122" t="s">
        <v>6</v>
      </c>
      <c r="C122" t="s">
        <v>21</v>
      </c>
      <c r="D122" t="s">
        <v>80</v>
      </c>
      <c r="E122" s="3">
        <v>362.51</v>
      </c>
      <c r="F122" s="3">
        <v>43.9</v>
      </c>
      <c r="G122" s="6">
        <v>0.80100000000000005</v>
      </c>
      <c r="H122" t="s">
        <v>56</v>
      </c>
    </row>
    <row r="123" spans="2:8" x14ac:dyDescent="0.3">
      <c r="B123" t="s">
        <v>6</v>
      </c>
      <c r="C123" t="s">
        <v>21</v>
      </c>
      <c r="D123" t="s">
        <v>80</v>
      </c>
      <c r="E123" s="3">
        <v>362.57</v>
      </c>
      <c r="F123">
        <v>47.98</v>
      </c>
      <c r="G123" s="6">
        <v>0.85</v>
      </c>
      <c r="H123" t="s">
        <v>56</v>
      </c>
    </row>
    <row r="124" spans="2:8" x14ac:dyDescent="0.3">
      <c r="B124" t="s">
        <v>6</v>
      </c>
      <c r="C124" t="s">
        <v>21</v>
      </c>
      <c r="D124" t="s">
        <v>80</v>
      </c>
      <c r="E124" s="3">
        <v>362.66</v>
      </c>
      <c r="F124">
        <v>51.04</v>
      </c>
      <c r="G124" s="6">
        <v>0.9</v>
      </c>
      <c r="H124" t="s">
        <v>56</v>
      </c>
    </row>
    <row r="125" spans="2:8" x14ac:dyDescent="0.3">
      <c r="B125" t="s">
        <v>6</v>
      </c>
      <c r="C125" t="s">
        <v>21</v>
      </c>
      <c r="D125" t="s">
        <v>80</v>
      </c>
      <c r="E125" s="3">
        <v>362.72</v>
      </c>
      <c r="F125">
        <v>51.64</v>
      </c>
      <c r="G125" s="6">
        <v>0.92500000000000004</v>
      </c>
      <c r="H125" t="s">
        <v>56</v>
      </c>
    </row>
    <row r="126" spans="2:8" x14ac:dyDescent="0.3">
      <c r="B126" t="s">
        <v>6</v>
      </c>
      <c r="C126" t="s">
        <v>21</v>
      </c>
      <c r="D126" t="s">
        <v>80</v>
      </c>
      <c r="E126" s="3">
        <v>362.58</v>
      </c>
      <c r="F126">
        <v>44.32</v>
      </c>
      <c r="G126" s="6">
        <v>0.99</v>
      </c>
      <c r="H126" t="s">
        <v>56</v>
      </c>
    </row>
    <row r="127" spans="2:8" x14ac:dyDescent="0.3">
      <c r="B127" t="s">
        <v>6</v>
      </c>
      <c r="C127" t="s">
        <v>21</v>
      </c>
      <c r="D127" t="s">
        <v>80</v>
      </c>
      <c r="E127" s="3">
        <v>367.33</v>
      </c>
      <c r="F127">
        <v>2.4780000000000002</v>
      </c>
      <c r="G127" s="6">
        <v>0.10100000000000001</v>
      </c>
      <c r="H127" t="s">
        <v>56</v>
      </c>
    </row>
    <row r="128" spans="2:8" x14ac:dyDescent="0.3">
      <c r="B128" t="s">
        <v>6</v>
      </c>
      <c r="C128" t="s">
        <v>21</v>
      </c>
      <c r="D128" t="s">
        <v>80</v>
      </c>
      <c r="E128" s="3">
        <v>367.54</v>
      </c>
      <c r="F128">
        <v>4.2880000000000003</v>
      </c>
      <c r="G128" s="6">
        <v>0.2</v>
      </c>
      <c r="H128" t="s">
        <v>56</v>
      </c>
    </row>
    <row r="129" spans="2:8" x14ac:dyDescent="0.3">
      <c r="B129" t="s">
        <v>6</v>
      </c>
      <c r="C129" t="s">
        <v>21</v>
      </c>
      <c r="D129" t="s">
        <v>80</v>
      </c>
      <c r="E129" s="3">
        <v>367.33</v>
      </c>
      <c r="F129" s="6">
        <v>9.6199999999999992</v>
      </c>
      <c r="G129" s="6">
        <v>0.38</v>
      </c>
      <c r="H129" t="s">
        <v>56</v>
      </c>
    </row>
    <row r="130" spans="2:8" x14ac:dyDescent="0.3">
      <c r="B130" t="s">
        <v>15</v>
      </c>
      <c r="C130" t="s">
        <v>21</v>
      </c>
      <c r="D130" t="s">
        <v>80</v>
      </c>
      <c r="E130" s="3">
        <v>303.2</v>
      </c>
      <c r="F130">
        <v>0.57999999999999996</v>
      </c>
      <c r="G130">
        <v>0.10199999999999999</v>
      </c>
      <c r="H130" t="s">
        <v>58</v>
      </c>
    </row>
    <row r="131" spans="2:8" x14ac:dyDescent="0.3">
      <c r="B131" t="s">
        <v>15</v>
      </c>
      <c r="C131" t="s">
        <v>21</v>
      </c>
      <c r="D131" t="s">
        <v>80</v>
      </c>
      <c r="E131" s="3">
        <v>303.29000000000002</v>
      </c>
      <c r="F131">
        <v>1.1599999999999999</v>
      </c>
      <c r="G131">
        <v>0.20300000000000001</v>
      </c>
      <c r="H131" t="s">
        <v>58</v>
      </c>
    </row>
    <row r="132" spans="2:8" x14ac:dyDescent="0.3">
      <c r="B132" t="s">
        <v>15</v>
      </c>
      <c r="C132" t="s">
        <v>21</v>
      </c>
      <c r="D132" t="s">
        <v>80</v>
      </c>
      <c r="E132" s="3">
        <v>303.27999999999997</v>
      </c>
      <c r="F132">
        <v>1.78</v>
      </c>
      <c r="G132">
        <v>0.30199999999999999</v>
      </c>
      <c r="H132" t="s">
        <v>58</v>
      </c>
    </row>
    <row r="133" spans="2:8" x14ac:dyDescent="0.3">
      <c r="B133" t="s">
        <v>15</v>
      </c>
      <c r="C133" t="s">
        <v>21</v>
      </c>
      <c r="D133" t="s">
        <v>80</v>
      </c>
      <c r="E133" s="3">
        <v>303.38</v>
      </c>
      <c r="F133">
        <v>2.4300000000000002</v>
      </c>
      <c r="G133" s="6">
        <v>0.4</v>
      </c>
      <c r="H133" t="s">
        <v>58</v>
      </c>
    </row>
    <row r="134" spans="2:8" x14ac:dyDescent="0.3">
      <c r="B134" t="s">
        <v>15</v>
      </c>
      <c r="C134" t="s">
        <v>21</v>
      </c>
      <c r="D134" t="s">
        <v>80</v>
      </c>
      <c r="E134" s="3">
        <v>303.24</v>
      </c>
      <c r="F134">
        <v>3.01</v>
      </c>
      <c r="G134">
        <v>0.48299999999999998</v>
      </c>
      <c r="H134" t="s">
        <v>58</v>
      </c>
    </row>
    <row r="135" spans="2:8" x14ac:dyDescent="0.3">
      <c r="B135" t="s">
        <v>15</v>
      </c>
      <c r="C135" t="s">
        <v>21</v>
      </c>
      <c r="D135" t="s">
        <v>80</v>
      </c>
      <c r="E135" s="3">
        <v>308.19</v>
      </c>
      <c r="F135">
        <v>0.63</v>
      </c>
      <c r="G135">
        <v>0.10199999999999999</v>
      </c>
      <c r="H135" t="s">
        <v>58</v>
      </c>
    </row>
    <row r="136" spans="2:8" x14ac:dyDescent="0.3">
      <c r="B136" t="s">
        <v>15</v>
      </c>
      <c r="C136" t="s">
        <v>21</v>
      </c>
      <c r="D136" t="s">
        <v>80</v>
      </c>
      <c r="E136" s="3">
        <v>308.20999999999998</v>
      </c>
      <c r="F136">
        <v>1.28</v>
      </c>
      <c r="G136">
        <v>0.20300000000000001</v>
      </c>
      <c r="H136" t="s">
        <v>58</v>
      </c>
    </row>
    <row r="137" spans="2:8" x14ac:dyDescent="0.3">
      <c r="B137" t="s">
        <v>15</v>
      </c>
      <c r="C137" t="s">
        <v>21</v>
      </c>
      <c r="D137" t="s">
        <v>80</v>
      </c>
      <c r="E137" s="3">
        <v>308.3</v>
      </c>
      <c r="F137">
        <v>1.97</v>
      </c>
      <c r="G137">
        <v>0.30199999999999999</v>
      </c>
      <c r="H137" t="s">
        <v>58</v>
      </c>
    </row>
    <row r="138" spans="2:8" x14ac:dyDescent="0.3">
      <c r="B138" t="s">
        <v>15</v>
      </c>
      <c r="C138" t="s">
        <v>21</v>
      </c>
      <c r="D138" t="s">
        <v>80</v>
      </c>
      <c r="E138" s="3">
        <v>308.33</v>
      </c>
      <c r="F138">
        <v>2.69</v>
      </c>
      <c r="G138" s="6">
        <v>0.4</v>
      </c>
      <c r="H138" t="s">
        <v>58</v>
      </c>
    </row>
    <row r="139" spans="2:8" x14ac:dyDescent="0.3">
      <c r="B139" t="s">
        <v>15</v>
      </c>
      <c r="C139" t="s">
        <v>21</v>
      </c>
      <c r="D139" t="s">
        <v>80</v>
      </c>
      <c r="E139" s="3">
        <v>308.22000000000003</v>
      </c>
      <c r="F139">
        <v>3.37</v>
      </c>
      <c r="G139">
        <v>0.48299999999999998</v>
      </c>
      <c r="H139" t="s">
        <v>58</v>
      </c>
    </row>
    <row r="140" spans="2:8" x14ac:dyDescent="0.3">
      <c r="B140" t="s">
        <v>15</v>
      </c>
      <c r="C140" t="s">
        <v>21</v>
      </c>
      <c r="D140" t="s">
        <v>80</v>
      </c>
      <c r="E140" s="3">
        <v>313.2</v>
      </c>
      <c r="F140">
        <v>0.69</v>
      </c>
      <c r="G140" s="6">
        <v>0.10199999999999999</v>
      </c>
      <c r="H140" t="s">
        <v>58</v>
      </c>
    </row>
    <row r="141" spans="2:8" x14ac:dyDescent="0.3">
      <c r="B141" t="s">
        <v>15</v>
      </c>
      <c r="C141" t="s">
        <v>21</v>
      </c>
      <c r="D141" t="s">
        <v>80</v>
      </c>
      <c r="E141" s="3">
        <v>313.25</v>
      </c>
      <c r="F141" s="3">
        <v>1.4</v>
      </c>
      <c r="G141" s="6">
        <v>0.20300000000000001</v>
      </c>
      <c r="H141" t="s">
        <v>58</v>
      </c>
    </row>
    <row r="142" spans="2:8" x14ac:dyDescent="0.3">
      <c r="B142" t="s">
        <v>15</v>
      </c>
      <c r="C142" t="s">
        <v>21</v>
      </c>
      <c r="D142" t="s">
        <v>80</v>
      </c>
      <c r="E142" s="3">
        <v>313.27999999999997</v>
      </c>
      <c r="F142">
        <v>2.1800000000000002</v>
      </c>
      <c r="G142" s="6">
        <v>0.30199999999999999</v>
      </c>
      <c r="H142" t="s">
        <v>58</v>
      </c>
    </row>
    <row r="143" spans="2:8" x14ac:dyDescent="0.3">
      <c r="B143" t="s">
        <v>15</v>
      </c>
      <c r="C143" t="s">
        <v>21</v>
      </c>
      <c r="D143" t="s">
        <v>80</v>
      </c>
      <c r="E143" s="3">
        <v>313.32</v>
      </c>
      <c r="F143">
        <v>2.97</v>
      </c>
      <c r="G143" s="6">
        <v>0.4</v>
      </c>
      <c r="H143" t="s">
        <v>58</v>
      </c>
    </row>
    <row r="144" spans="2:8" x14ac:dyDescent="0.3">
      <c r="B144" t="s">
        <v>15</v>
      </c>
      <c r="C144" t="s">
        <v>21</v>
      </c>
      <c r="D144" t="s">
        <v>80</v>
      </c>
      <c r="E144" s="3">
        <v>313.24</v>
      </c>
      <c r="F144">
        <v>3.75</v>
      </c>
      <c r="G144" s="6">
        <v>0.48299999999999998</v>
      </c>
      <c r="H144" t="s">
        <v>58</v>
      </c>
    </row>
    <row r="145" spans="2:8" x14ac:dyDescent="0.3">
      <c r="B145" t="s">
        <v>15</v>
      </c>
      <c r="C145" t="s">
        <v>21</v>
      </c>
      <c r="D145" t="s">
        <v>80</v>
      </c>
      <c r="E145" s="3">
        <v>313.14999999999998</v>
      </c>
      <c r="F145">
        <v>4.5599999999999996</v>
      </c>
      <c r="G145" s="6">
        <v>0.55200000000000005</v>
      </c>
      <c r="H145" t="s">
        <v>58</v>
      </c>
    </row>
    <row r="146" spans="2:8" x14ac:dyDescent="0.3">
      <c r="B146" t="s">
        <v>15</v>
      </c>
      <c r="C146" t="s">
        <v>21</v>
      </c>
      <c r="D146" t="s">
        <v>80</v>
      </c>
      <c r="E146" s="3">
        <v>312.75</v>
      </c>
      <c r="F146">
        <v>5.28</v>
      </c>
      <c r="G146" s="6">
        <v>0.621</v>
      </c>
      <c r="H146" t="s">
        <v>58</v>
      </c>
    </row>
    <row r="147" spans="2:8" x14ac:dyDescent="0.3">
      <c r="B147" t="s">
        <v>15</v>
      </c>
      <c r="C147" t="s">
        <v>21</v>
      </c>
      <c r="D147" t="s">
        <v>80</v>
      </c>
      <c r="E147" s="3">
        <v>312.95</v>
      </c>
      <c r="F147">
        <v>7.84</v>
      </c>
      <c r="G147" s="6">
        <v>0.7</v>
      </c>
      <c r="H147" t="s">
        <v>58</v>
      </c>
    </row>
    <row r="148" spans="2:8" x14ac:dyDescent="0.3">
      <c r="B148" t="s">
        <v>15</v>
      </c>
      <c r="C148" t="s">
        <v>21</v>
      </c>
      <c r="D148" t="s">
        <v>80</v>
      </c>
      <c r="E148" s="3">
        <v>312.89999999999998</v>
      </c>
      <c r="F148" s="3">
        <v>14.2</v>
      </c>
      <c r="G148" s="6">
        <v>0.78</v>
      </c>
      <c r="H148" t="s">
        <v>58</v>
      </c>
    </row>
    <row r="149" spans="2:8" x14ac:dyDescent="0.3">
      <c r="B149" t="s">
        <v>15</v>
      </c>
      <c r="C149" t="s">
        <v>21</v>
      </c>
      <c r="D149" t="s">
        <v>80</v>
      </c>
      <c r="E149" s="3">
        <v>313.11</v>
      </c>
      <c r="F149">
        <v>19.440000000000001</v>
      </c>
      <c r="G149" s="6">
        <v>0.85</v>
      </c>
      <c r="H149" t="s">
        <v>58</v>
      </c>
    </row>
    <row r="150" spans="2:8" x14ac:dyDescent="0.3">
      <c r="B150" t="s">
        <v>15</v>
      </c>
      <c r="C150" t="s">
        <v>21</v>
      </c>
      <c r="D150" t="s">
        <v>80</v>
      </c>
      <c r="E150" s="3">
        <v>312.85000000000002</v>
      </c>
      <c r="F150" s="3">
        <v>20.6</v>
      </c>
      <c r="G150" s="6">
        <v>0.9</v>
      </c>
      <c r="H150" t="s">
        <v>58</v>
      </c>
    </row>
    <row r="151" spans="2:8" x14ac:dyDescent="0.3">
      <c r="B151" t="s">
        <v>15</v>
      </c>
      <c r="C151" t="s">
        <v>21</v>
      </c>
      <c r="D151" t="s">
        <v>80</v>
      </c>
      <c r="E151" s="3">
        <v>312.95</v>
      </c>
      <c r="F151" s="3">
        <v>21.6</v>
      </c>
      <c r="G151" s="6">
        <v>0.92500000000000004</v>
      </c>
      <c r="H151" t="s">
        <v>58</v>
      </c>
    </row>
    <row r="152" spans="2:8" x14ac:dyDescent="0.3">
      <c r="B152" t="s">
        <v>15</v>
      </c>
      <c r="C152" t="s">
        <v>21</v>
      </c>
      <c r="D152" t="s">
        <v>80</v>
      </c>
      <c r="E152" s="3">
        <v>312.94</v>
      </c>
      <c r="F152">
        <v>21.76</v>
      </c>
      <c r="G152" s="6">
        <v>0.95599999999999996</v>
      </c>
      <c r="H152" t="s">
        <v>58</v>
      </c>
    </row>
    <row r="153" spans="2:8" x14ac:dyDescent="0.3">
      <c r="B153" t="s">
        <v>15</v>
      </c>
      <c r="C153" t="s">
        <v>21</v>
      </c>
      <c r="D153" t="s">
        <v>80</v>
      </c>
      <c r="E153" s="3">
        <v>313.48</v>
      </c>
      <c r="F153">
        <v>21.62</v>
      </c>
      <c r="G153" s="6">
        <v>0.98</v>
      </c>
      <c r="H153" t="s">
        <v>58</v>
      </c>
    </row>
    <row r="154" spans="2:8" x14ac:dyDescent="0.3">
      <c r="B154" t="s">
        <v>15</v>
      </c>
      <c r="C154" t="s">
        <v>21</v>
      </c>
      <c r="D154" t="s">
        <v>80</v>
      </c>
      <c r="E154" s="3">
        <v>312.86</v>
      </c>
      <c r="F154">
        <v>19.48</v>
      </c>
      <c r="G154" s="6">
        <v>0.99</v>
      </c>
      <c r="H154" t="s">
        <v>58</v>
      </c>
    </row>
    <row r="155" spans="2:8" x14ac:dyDescent="0.3">
      <c r="B155" t="s">
        <v>15</v>
      </c>
      <c r="C155" t="s">
        <v>21</v>
      </c>
      <c r="D155" t="s">
        <v>80</v>
      </c>
      <c r="E155" s="3">
        <v>318.18</v>
      </c>
      <c r="F155" s="3">
        <v>0.74</v>
      </c>
      <c r="G155" s="6">
        <v>0.10199999999999999</v>
      </c>
      <c r="H155" t="s">
        <v>58</v>
      </c>
    </row>
    <row r="156" spans="2:8" x14ac:dyDescent="0.3">
      <c r="B156" t="s">
        <v>15</v>
      </c>
      <c r="C156" t="s">
        <v>21</v>
      </c>
      <c r="D156" t="s">
        <v>80</v>
      </c>
      <c r="E156" s="3">
        <v>318.24</v>
      </c>
      <c r="F156" s="3">
        <v>1.54</v>
      </c>
      <c r="G156" s="6">
        <v>0.20300000000000001</v>
      </c>
      <c r="H156" t="s">
        <v>58</v>
      </c>
    </row>
    <row r="157" spans="2:8" x14ac:dyDescent="0.3">
      <c r="B157" t="s">
        <v>15</v>
      </c>
      <c r="C157" t="s">
        <v>21</v>
      </c>
      <c r="D157" t="s">
        <v>80</v>
      </c>
      <c r="E157" s="3">
        <v>318.25</v>
      </c>
      <c r="F157" s="3">
        <v>2.38</v>
      </c>
      <c r="G157" s="6">
        <v>0.30199999999999999</v>
      </c>
      <c r="H157" t="s">
        <v>58</v>
      </c>
    </row>
    <row r="158" spans="2:8" x14ac:dyDescent="0.3">
      <c r="B158" t="s">
        <v>15</v>
      </c>
      <c r="C158" t="s">
        <v>21</v>
      </c>
      <c r="D158" t="s">
        <v>80</v>
      </c>
      <c r="E158" s="3">
        <v>318.24</v>
      </c>
      <c r="F158" s="3">
        <v>3.27</v>
      </c>
      <c r="G158" s="6">
        <v>0.4</v>
      </c>
      <c r="H158" t="s">
        <v>58</v>
      </c>
    </row>
    <row r="159" spans="2:8" x14ac:dyDescent="0.3">
      <c r="B159" t="s">
        <v>15</v>
      </c>
      <c r="C159" t="s">
        <v>21</v>
      </c>
      <c r="D159" t="s">
        <v>80</v>
      </c>
      <c r="E159" s="3">
        <v>318.33999999999997</v>
      </c>
      <c r="F159" s="3">
        <v>4.17</v>
      </c>
      <c r="G159" s="6">
        <v>0.48299999999999998</v>
      </c>
      <c r="H159" t="s">
        <v>58</v>
      </c>
    </row>
    <row r="160" spans="2:8" x14ac:dyDescent="0.3">
      <c r="B160" t="s">
        <v>15</v>
      </c>
      <c r="C160" t="s">
        <v>21</v>
      </c>
      <c r="D160" t="s">
        <v>80</v>
      </c>
      <c r="E160" s="3">
        <v>318.08999999999997</v>
      </c>
      <c r="F160" s="3">
        <v>5.12</v>
      </c>
      <c r="G160" s="6">
        <v>0.55200000000000005</v>
      </c>
      <c r="H160" t="s">
        <v>58</v>
      </c>
    </row>
    <row r="161" spans="2:8" x14ac:dyDescent="0.3">
      <c r="B161" t="s">
        <v>15</v>
      </c>
      <c r="C161" t="s">
        <v>21</v>
      </c>
      <c r="D161" t="s">
        <v>80</v>
      </c>
      <c r="E161" s="3">
        <v>317.76</v>
      </c>
      <c r="F161" s="3">
        <v>6.02</v>
      </c>
      <c r="G161" s="6">
        <v>0.621</v>
      </c>
      <c r="H161" t="s">
        <v>58</v>
      </c>
    </row>
    <row r="162" spans="2:8" x14ac:dyDescent="0.3">
      <c r="B162" t="s">
        <v>15</v>
      </c>
      <c r="C162" t="s">
        <v>21</v>
      </c>
      <c r="D162" t="s">
        <v>80</v>
      </c>
      <c r="E162" s="3">
        <v>317.83999999999997</v>
      </c>
      <c r="F162" s="3">
        <v>9.5</v>
      </c>
      <c r="G162" s="6">
        <v>0.7</v>
      </c>
      <c r="H162" t="s">
        <v>58</v>
      </c>
    </row>
    <row r="163" spans="2:8" x14ac:dyDescent="0.3">
      <c r="B163" t="s">
        <v>15</v>
      </c>
      <c r="C163" t="s">
        <v>21</v>
      </c>
      <c r="D163" t="s">
        <v>80</v>
      </c>
      <c r="E163" s="3">
        <v>317.98</v>
      </c>
      <c r="F163" s="3">
        <v>16.3</v>
      </c>
      <c r="G163" s="6">
        <v>0.78</v>
      </c>
      <c r="H163" t="s">
        <v>58</v>
      </c>
    </row>
    <row r="164" spans="2:8" x14ac:dyDescent="0.3">
      <c r="B164" t="s">
        <v>15</v>
      </c>
      <c r="C164" t="s">
        <v>21</v>
      </c>
      <c r="D164" t="s">
        <v>80</v>
      </c>
      <c r="E164" s="3">
        <v>317.86</v>
      </c>
      <c r="F164" s="3">
        <v>21.5</v>
      </c>
      <c r="G164" s="6">
        <v>0.85</v>
      </c>
      <c r="H164" t="s">
        <v>58</v>
      </c>
    </row>
    <row r="165" spans="2:8" x14ac:dyDescent="0.3">
      <c r="B165" t="s">
        <v>15</v>
      </c>
      <c r="C165" t="s">
        <v>21</v>
      </c>
      <c r="D165" t="s">
        <v>80</v>
      </c>
      <c r="E165" s="3">
        <v>318.36</v>
      </c>
      <c r="F165" s="3">
        <v>23.12</v>
      </c>
      <c r="G165" s="6">
        <v>0.9</v>
      </c>
      <c r="H165" t="s">
        <v>58</v>
      </c>
    </row>
    <row r="166" spans="2:8" x14ac:dyDescent="0.3">
      <c r="B166" t="s">
        <v>15</v>
      </c>
      <c r="C166" t="s">
        <v>21</v>
      </c>
      <c r="D166" t="s">
        <v>80</v>
      </c>
      <c r="E166" s="3">
        <v>317.86</v>
      </c>
      <c r="F166" s="3">
        <v>23.84</v>
      </c>
      <c r="G166" s="6">
        <v>0.92500000000000004</v>
      </c>
      <c r="H166" t="s">
        <v>58</v>
      </c>
    </row>
    <row r="167" spans="2:8" x14ac:dyDescent="0.3">
      <c r="B167" t="s">
        <v>15</v>
      </c>
      <c r="C167" t="s">
        <v>21</v>
      </c>
      <c r="D167" t="s">
        <v>80</v>
      </c>
      <c r="E167" s="3">
        <v>317.89999999999998</v>
      </c>
      <c r="F167" s="3">
        <v>23.6</v>
      </c>
      <c r="G167" s="6">
        <v>0.98</v>
      </c>
      <c r="H167" t="s">
        <v>58</v>
      </c>
    </row>
    <row r="168" spans="2:8" x14ac:dyDescent="0.3">
      <c r="B168" t="s">
        <v>15</v>
      </c>
      <c r="C168" t="s">
        <v>21</v>
      </c>
      <c r="D168" t="s">
        <v>80</v>
      </c>
      <c r="E168" s="3">
        <v>317.93</v>
      </c>
      <c r="F168" s="3">
        <v>21.66</v>
      </c>
      <c r="G168" s="6">
        <v>0.99</v>
      </c>
      <c r="H168" t="s">
        <v>58</v>
      </c>
    </row>
    <row r="169" spans="2:8" x14ac:dyDescent="0.3">
      <c r="B169" t="s">
        <v>15</v>
      </c>
      <c r="C169" t="s">
        <v>21</v>
      </c>
      <c r="D169" t="s">
        <v>80</v>
      </c>
      <c r="E169" s="3">
        <v>323.26</v>
      </c>
      <c r="F169">
        <v>0.82</v>
      </c>
      <c r="G169" s="6">
        <v>0.10199999999999999</v>
      </c>
      <c r="H169" t="s">
        <v>58</v>
      </c>
    </row>
    <row r="170" spans="2:8" x14ac:dyDescent="0.3">
      <c r="B170" t="s">
        <v>15</v>
      </c>
      <c r="C170" t="s">
        <v>21</v>
      </c>
      <c r="D170" t="s">
        <v>80</v>
      </c>
      <c r="E170" s="3">
        <v>323.31</v>
      </c>
      <c r="F170">
        <v>1.67</v>
      </c>
      <c r="G170" s="6">
        <v>0.20300000000000001</v>
      </c>
      <c r="H170" t="s">
        <v>58</v>
      </c>
    </row>
    <row r="171" spans="2:8" x14ac:dyDescent="0.3">
      <c r="B171" t="s">
        <v>15</v>
      </c>
      <c r="C171" t="s">
        <v>21</v>
      </c>
      <c r="D171" t="s">
        <v>80</v>
      </c>
      <c r="E171" s="3">
        <v>323.32</v>
      </c>
      <c r="F171">
        <v>2.61</v>
      </c>
      <c r="G171" s="6">
        <v>0.30199999999999999</v>
      </c>
      <c r="H171" t="s">
        <v>58</v>
      </c>
    </row>
    <row r="172" spans="2:8" x14ac:dyDescent="0.3">
      <c r="B172" t="s">
        <v>15</v>
      </c>
      <c r="C172" t="s">
        <v>21</v>
      </c>
      <c r="D172" t="s">
        <v>80</v>
      </c>
      <c r="E172" s="3">
        <v>323.33</v>
      </c>
      <c r="F172">
        <v>3.61</v>
      </c>
      <c r="G172" s="6">
        <v>0.4</v>
      </c>
      <c r="H172" t="s">
        <v>58</v>
      </c>
    </row>
    <row r="173" spans="2:8" x14ac:dyDescent="0.3">
      <c r="B173" t="s">
        <v>15</v>
      </c>
      <c r="C173" t="s">
        <v>21</v>
      </c>
      <c r="D173" t="s">
        <v>80</v>
      </c>
      <c r="E173" s="3">
        <v>323.27999999999997</v>
      </c>
      <c r="F173">
        <v>4.6100000000000003</v>
      </c>
      <c r="G173" s="6">
        <v>0.48299999999999998</v>
      </c>
      <c r="H173" t="s">
        <v>58</v>
      </c>
    </row>
    <row r="174" spans="2:8" x14ac:dyDescent="0.3">
      <c r="B174" t="s">
        <v>15</v>
      </c>
      <c r="C174" t="s">
        <v>21</v>
      </c>
      <c r="D174" t="s">
        <v>80</v>
      </c>
      <c r="E174" s="3">
        <v>322.77</v>
      </c>
      <c r="F174">
        <v>5.68</v>
      </c>
      <c r="G174" s="6">
        <v>0.55200000000000005</v>
      </c>
      <c r="H174" t="s">
        <v>58</v>
      </c>
    </row>
    <row r="175" spans="2:8" x14ac:dyDescent="0.3">
      <c r="B175" t="s">
        <v>15</v>
      </c>
      <c r="C175" t="s">
        <v>21</v>
      </c>
      <c r="D175" t="s">
        <v>80</v>
      </c>
      <c r="E175" s="3">
        <v>322.77</v>
      </c>
      <c r="F175">
        <v>6.88</v>
      </c>
      <c r="G175" s="6">
        <v>0.621</v>
      </c>
      <c r="H175" t="s">
        <v>58</v>
      </c>
    </row>
    <row r="176" spans="2:8" x14ac:dyDescent="0.3">
      <c r="B176" t="s">
        <v>15</v>
      </c>
      <c r="C176" t="s">
        <v>21</v>
      </c>
      <c r="D176" t="s">
        <v>80</v>
      </c>
      <c r="E176" s="3">
        <v>322.81</v>
      </c>
      <c r="F176">
        <v>11.22</v>
      </c>
      <c r="G176" s="6">
        <v>0.7</v>
      </c>
      <c r="H176" t="s">
        <v>58</v>
      </c>
    </row>
    <row r="177" spans="2:8" x14ac:dyDescent="0.3">
      <c r="B177" t="s">
        <v>15</v>
      </c>
      <c r="C177" t="s">
        <v>21</v>
      </c>
      <c r="D177" t="s">
        <v>80</v>
      </c>
      <c r="E177" s="3">
        <v>322.93</v>
      </c>
      <c r="F177">
        <v>18.440000000000001</v>
      </c>
      <c r="G177" s="6">
        <v>0.78</v>
      </c>
      <c r="H177" t="s">
        <v>58</v>
      </c>
    </row>
    <row r="178" spans="2:8" x14ac:dyDescent="0.3">
      <c r="B178" t="s">
        <v>15</v>
      </c>
      <c r="C178" t="s">
        <v>21</v>
      </c>
      <c r="D178" t="s">
        <v>80</v>
      </c>
      <c r="E178" s="3">
        <v>322.89999999999998</v>
      </c>
      <c r="F178">
        <v>23.64</v>
      </c>
      <c r="G178" s="6">
        <v>0.85</v>
      </c>
      <c r="H178" t="s">
        <v>58</v>
      </c>
    </row>
    <row r="179" spans="2:8" x14ac:dyDescent="0.3">
      <c r="B179" t="s">
        <v>15</v>
      </c>
      <c r="C179" t="s">
        <v>21</v>
      </c>
      <c r="D179" t="s">
        <v>80</v>
      </c>
      <c r="E179" s="3">
        <v>323.73</v>
      </c>
      <c r="F179">
        <v>25.54</v>
      </c>
      <c r="G179" s="6">
        <v>0.9</v>
      </c>
      <c r="H179" t="s">
        <v>58</v>
      </c>
    </row>
    <row r="180" spans="2:8" x14ac:dyDescent="0.3">
      <c r="B180" t="s">
        <v>15</v>
      </c>
      <c r="C180" t="s">
        <v>21</v>
      </c>
      <c r="D180" t="s">
        <v>80</v>
      </c>
      <c r="E180" s="3">
        <v>322.95</v>
      </c>
      <c r="F180">
        <v>26.14</v>
      </c>
      <c r="G180" s="6">
        <v>0.92500000000000004</v>
      </c>
      <c r="H180" t="s">
        <v>58</v>
      </c>
    </row>
    <row r="181" spans="2:8" x14ac:dyDescent="0.3">
      <c r="B181" t="s">
        <v>15</v>
      </c>
      <c r="C181" t="s">
        <v>21</v>
      </c>
      <c r="D181" t="s">
        <v>80</v>
      </c>
      <c r="E181" s="3">
        <v>320.01</v>
      </c>
      <c r="F181">
        <v>24.96</v>
      </c>
      <c r="G181" s="6">
        <v>0.95599999999999996</v>
      </c>
      <c r="H181" t="s">
        <v>58</v>
      </c>
    </row>
    <row r="182" spans="2:8" x14ac:dyDescent="0.3">
      <c r="B182" t="s">
        <v>15</v>
      </c>
      <c r="C182" t="s">
        <v>21</v>
      </c>
      <c r="D182" t="s">
        <v>80</v>
      </c>
      <c r="E182" s="3">
        <v>322.92</v>
      </c>
      <c r="F182">
        <v>25.82</v>
      </c>
      <c r="G182" s="6">
        <v>0.98</v>
      </c>
      <c r="H182" t="s">
        <v>58</v>
      </c>
    </row>
    <row r="183" spans="2:8" x14ac:dyDescent="0.3">
      <c r="B183" t="s">
        <v>15</v>
      </c>
      <c r="C183" t="s">
        <v>21</v>
      </c>
      <c r="D183" t="s">
        <v>80</v>
      </c>
      <c r="E183" s="3">
        <v>322.89</v>
      </c>
      <c r="F183">
        <v>23.74</v>
      </c>
      <c r="G183" s="6">
        <v>0.99</v>
      </c>
      <c r="H183" t="s">
        <v>58</v>
      </c>
    </row>
    <row r="184" spans="2:8" x14ac:dyDescent="0.3">
      <c r="B184" t="s">
        <v>15</v>
      </c>
      <c r="C184" t="s">
        <v>21</v>
      </c>
      <c r="D184" t="s">
        <v>80</v>
      </c>
      <c r="E184" s="3">
        <v>328.24</v>
      </c>
      <c r="F184" s="3">
        <v>0.88</v>
      </c>
      <c r="G184" s="6">
        <v>0.10199999999999999</v>
      </c>
      <c r="H184" t="s">
        <v>58</v>
      </c>
    </row>
    <row r="185" spans="2:8" x14ac:dyDescent="0.3">
      <c r="B185" t="s">
        <v>15</v>
      </c>
      <c r="C185" t="s">
        <v>21</v>
      </c>
      <c r="D185" t="s">
        <v>80</v>
      </c>
      <c r="E185" s="3">
        <v>328.22</v>
      </c>
      <c r="F185" s="3">
        <v>1.81</v>
      </c>
      <c r="G185" s="6">
        <v>0.20300000000000001</v>
      </c>
      <c r="H185" t="s">
        <v>58</v>
      </c>
    </row>
    <row r="186" spans="2:8" x14ac:dyDescent="0.3">
      <c r="B186" t="s">
        <v>15</v>
      </c>
      <c r="C186" t="s">
        <v>21</v>
      </c>
      <c r="D186" t="s">
        <v>80</v>
      </c>
      <c r="E186" s="3">
        <v>328.26</v>
      </c>
      <c r="F186" s="3">
        <v>2.85</v>
      </c>
      <c r="G186" s="6">
        <v>0.30199999999999999</v>
      </c>
      <c r="H186" t="s">
        <v>58</v>
      </c>
    </row>
    <row r="187" spans="2:8" x14ac:dyDescent="0.3">
      <c r="B187" t="s">
        <v>15</v>
      </c>
      <c r="C187" t="s">
        <v>21</v>
      </c>
      <c r="D187" t="s">
        <v>80</v>
      </c>
      <c r="E187" s="3">
        <v>328.33</v>
      </c>
      <c r="F187" s="3">
        <v>3.97</v>
      </c>
      <c r="G187" s="6">
        <v>0.4</v>
      </c>
      <c r="H187" t="s">
        <v>58</v>
      </c>
    </row>
    <row r="188" spans="2:8" x14ac:dyDescent="0.3">
      <c r="B188" t="s">
        <v>15</v>
      </c>
      <c r="C188" t="s">
        <v>21</v>
      </c>
      <c r="D188" t="s">
        <v>80</v>
      </c>
      <c r="E188" s="3">
        <v>328.33</v>
      </c>
      <c r="F188" s="3">
        <v>5.1100000000000003</v>
      </c>
      <c r="G188" s="6">
        <v>0.48299999999999998</v>
      </c>
      <c r="H188" t="s">
        <v>58</v>
      </c>
    </row>
    <row r="189" spans="2:8" x14ac:dyDescent="0.3">
      <c r="B189" t="s">
        <v>15</v>
      </c>
      <c r="C189" t="s">
        <v>21</v>
      </c>
      <c r="D189" t="s">
        <v>80</v>
      </c>
      <c r="E189" s="3">
        <v>327.79</v>
      </c>
      <c r="F189" s="3">
        <v>6.36</v>
      </c>
      <c r="G189" s="6">
        <v>0.55200000000000005</v>
      </c>
      <c r="H189" t="s">
        <v>58</v>
      </c>
    </row>
    <row r="190" spans="2:8" x14ac:dyDescent="0.3">
      <c r="B190" t="s">
        <v>15</v>
      </c>
      <c r="C190" t="s">
        <v>21</v>
      </c>
      <c r="D190" t="s">
        <v>80</v>
      </c>
      <c r="E190" s="3">
        <v>327.7</v>
      </c>
      <c r="F190" s="3">
        <v>7.84</v>
      </c>
      <c r="G190" s="6">
        <v>0.621</v>
      </c>
      <c r="H190" t="s">
        <v>58</v>
      </c>
    </row>
    <row r="191" spans="2:8" x14ac:dyDescent="0.3">
      <c r="B191" t="s">
        <v>15</v>
      </c>
      <c r="C191" t="s">
        <v>21</v>
      </c>
      <c r="D191" t="s">
        <v>80</v>
      </c>
      <c r="E191" s="3">
        <v>327.8</v>
      </c>
      <c r="F191" s="3">
        <v>12.92</v>
      </c>
      <c r="G191" s="6">
        <v>0.7</v>
      </c>
      <c r="H191" t="s">
        <v>58</v>
      </c>
    </row>
    <row r="192" spans="2:8" x14ac:dyDescent="0.3">
      <c r="B192" t="s">
        <v>15</v>
      </c>
      <c r="C192" t="s">
        <v>21</v>
      </c>
      <c r="D192" t="s">
        <v>80</v>
      </c>
      <c r="E192" s="3">
        <v>327.88</v>
      </c>
      <c r="F192" s="3">
        <v>20.52</v>
      </c>
      <c r="G192" s="6">
        <v>0.78</v>
      </c>
      <c r="H192" t="s">
        <v>58</v>
      </c>
    </row>
    <row r="193" spans="2:8" x14ac:dyDescent="0.3">
      <c r="B193" t="s">
        <v>15</v>
      </c>
      <c r="C193" t="s">
        <v>21</v>
      </c>
      <c r="D193" t="s">
        <v>80</v>
      </c>
      <c r="E193" s="3">
        <v>327.79</v>
      </c>
      <c r="F193" s="3">
        <v>25.68</v>
      </c>
      <c r="G193" s="6">
        <v>0.85</v>
      </c>
      <c r="H193" t="s">
        <v>58</v>
      </c>
    </row>
    <row r="194" spans="2:8" x14ac:dyDescent="0.3">
      <c r="B194" t="s">
        <v>15</v>
      </c>
      <c r="C194" t="s">
        <v>21</v>
      </c>
      <c r="D194" t="s">
        <v>80</v>
      </c>
      <c r="E194" s="3">
        <v>327.87</v>
      </c>
      <c r="F194" s="3">
        <v>27.38</v>
      </c>
      <c r="G194" s="6">
        <v>0.9</v>
      </c>
      <c r="H194" t="s">
        <v>58</v>
      </c>
    </row>
    <row r="195" spans="2:8" x14ac:dyDescent="0.3">
      <c r="B195" t="s">
        <v>15</v>
      </c>
      <c r="C195" t="s">
        <v>21</v>
      </c>
      <c r="D195" t="s">
        <v>80</v>
      </c>
      <c r="E195" s="3">
        <v>327.79</v>
      </c>
      <c r="F195" s="3">
        <v>28.28</v>
      </c>
      <c r="G195" s="6">
        <v>0.92500000000000004</v>
      </c>
      <c r="H195" t="s">
        <v>58</v>
      </c>
    </row>
    <row r="196" spans="2:8" x14ac:dyDescent="0.3">
      <c r="B196" t="s">
        <v>15</v>
      </c>
      <c r="C196" t="s">
        <v>21</v>
      </c>
      <c r="D196" t="s">
        <v>80</v>
      </c>
      <c r="E196" s="3">
        <v>326.87</v>
      </c>
      <c r="F196" s="3">
        <v>28.02</v>
      </c>
      <c r="G196" s="6">
        <v>0.95599999999999996</v>
      </c>
      <c r="H196" t="s">
        <v>58</v>
      </c>
    </row>
    <row r="197" spans="2:8" x14ac:dyDescent="0.3">
      <c r="B197" t="s">
        <v>15</v>
      </c>
      <c r="C197" t="s">
        <v>21</v>
      </c>
      <c r="D197" t="s">
        <v>80</v>
      </c>
      <c r="E197" s="3">
        <v>327.91</v>
      </c>
      <c r="F197" s="3">
        <v>28</v>
      </c>
      <c r="G197" s="6">
        <v>0.98</v>
      </c>
      <c r="H197" t="s">
        <v>58</v>
      </c>
    </row>
    <row r="198" spans="2:8" x14ac:dyDescent="0.3">
      <c r="B198" t="s">
        <v>15</v>
      </c>
      <c r="C198" t="s">
        <v>21</v>
      </c>
      <c r="D198" t="s">
        <v>80</v>
      </c>
      <c r="E198" s="3">
        <v>328.3</v>
      </c>
      <c r="F198" s="3">
        <v>26</v>
      </c>
      <c r="G198" s="6">
        <v>0.99</v>
      </c>
      <c r="H198" t="s">
        <v>58</v>
      </c>
    </row>
    <row r="199" spans="2:8" x14ac:dyDescent="0.3">
      <c r="B199" t="s">
        <v>15</v>
      </c>
      <c r="C199" t="s">
        <v>21</v>
      </c>
      <c r="D199" t="s">
        <v>80</v>
      </c>
      <c r="E199" s="3">
        <v>333.22</v>
      </c>
      <c r="F199">
        <v>0.94</v>
      </c>
      <c r="G199" s="6">
        <v>0.10199999999999999</v>
      </c>
      <c r="H199" t="s">
        <v>58</v>
      </c>
    </row>
    <row r="200" spans="2:8" x14ac:dyDescent="0.3">
      <c r="B200" t="s">
        <v>15</v>
      </c>
      <c r="C200" t="s">
        <v>21</v>
      </c>
      <c r="D200" t="s">
        <v>80</v>
      </c>
      <c r="E200" s="3">
        <v>333.3</v>
      </c>
      <c r="F200">
        <v>1.96</v>
      </c>
      <c r="G200" s="6">
        <v>0.20300000000000001</v>
      </c>
      <c r="H200" t="s">
        <v>58</v>
      </c>
    </row>
    <row r="201" spans="2:8" x14ac:dyDescent="0.3">
      <c r="B201" t="s">
        <v>15</v>
      </c>
      <c r="C201" t="s">
        <v>21</v>
      </c>
      <c r="D201" t="s">
        <v>80</v>
      </c>
      <c r="E201" s="3">
        <v>333.28</v>
      </c>
      <c r="F201">
        <v>3.08</v>
      </c>
      <c r="G201" s="6">
        <v>0.30199999999999999</v>
      </c>
      <c r="H201" t="s">
        <v>58</v>
      </c>
    </row>
    <row r="202" spans="2:8" x14ac:dyDescent="0.3">
      <c r="B202" t="s">
        <v>15</v>
      </c>
      <c r="C202" t="s">
        <v>21</v>
      </c>
      <c r="D202" t="s">
        <v>80</v>
      </c>
      <c r="E202" s="3">
        <v>333.39</v>
      </c>
      <c r="F202">
        <v>4.33</v>
      </c>
      <c r="G202" s="6">
        <v>0.4</v>
      </c>
      <c r="H202" t="s">
        <v>58</v>
      </c>
    </row>
    <row r="203" spans="2:8" x14ac:dyDescent="0.3">
      <c r="B203" t="s">
        <v>15</v>
      </c>
      <c r="C203" t="s">
        <v>21</v>
      </c>
      <c r="D203" t="s">
        <v>80</v>
      </c>
      <c r="E203" s="3">
        <v>333.29</v>
      </c>
      <c r="F203">
        <v>5.65</v>
      </c>
      <c r="G203" s="6">
        <v>0.48299999999999998</v>
      </c>
      <c r="H203" t="s">
        <v>58</v>
      </c>
    </row>
    <row r="204" spans="2:8" x14ac:dyDescent="0.3">
      <c r="B204" t="s">
        <v>15</v>
      </c>
      <c r="C204" t="s">
        <v>21</v>
      </c>
      <c r="D204" t="s">
        <v>80</v>
      </c>
      <c r="E204" s="3">
        <v>332.77</v>
      </c>
      <c r="F204">
        <v>7.14</v>
      </c>
      <c r="G204" s="6">
        <v>0.55200000000000005</v>
      </c>
      <c r="H204" t="s">
        <v>58</v>
      </c>
    </row>
    <row r="205" spans="2:8" x14ac:dyDescent="0.3">
      <c r="B205" t="s">
        <v>15</v>
      </c>
      <c r="C205" t="s">
        <v>21</v>
      </c>
      <c r="D205" t="s">
        <v>80</v>
      </c>
      <c r="E205" s="3">
        <v>332.63</v>
      </c>
      <c r="F205">
        <v>8.92</v>
      </c>
      <c r="G205" s="6">
        <v>0.621</v>
      </c>
      <c r="H205" t="s">
        <v>58</v>
      </c>
    </row>
    <row r="206" spans="2:8" x14ac:dyDescent="0.3">
      <c r="B206" t="s">
        <v>15</v>
      </c>
      <c r="C206" t="s">
        <v>21</v>
      </c>
      <c r="D206" t="s">
        <v>80</v>
      </c>
      <c r="E206" s="3">
        <v>332.8</v>
      </c>
      <c r="F206">
        <v>14.64</v>
      </c>
      <c r="G206" s="6">
        <v>0.7</v>
      </c>
      <c r="H206" t="s">
        <v>58</v>
      </c>
    </row>
    <row r="207" spans="2:8" x14ac:dyDescent="0.3">
      <c r="B207" t="s">
        <v>15</v>
      </c>
      <c r="C207" t="s">
        <v>21</v>
      </c>
      <c r="D207" t="s">
        <v>80</v>
      </c>
      <c r="E207" s="3">
        <v>332.85</v>
      </c>
      <c r="F207" s="3">
        <v>22.5</v>
      </c>
      <c r="G207" s="6">
        <v>0.78</v>
      </c>
      <c r="H207" t="s">
        <v>58</v>
      </c>
    </row>
    <row r="208" spans="2:8" x14ac:dyDescent="0.3">
      <c r="B208" t="s">
        <v>15</v>
      </c>
      <c r="C208" t="s">
        <v>21</v>
      </c>
      <c r="D208" t="s">
        <v>80</v>
      </c>
      <c r="E208" s="3">
        <v>332.79</v>
      </c>
      <c r="F208">
        <v>27.72</v>
      </c>
      <c r="G208" s="6">
        <v>0.85</v>
      </c>
      <c r="H208" t="s">
        <v>58</v>
      </c>
    </row>
    <row r="209" spans="2:8" x14ac:dyDescent="0.3">
      <c r="B209" t="s">
        <v>15</v>
      </c>
      <c r="C209" t="s">
        <v>21</v>
      </c>
      <c r="D209" t="s">
        <v>80</v>
      </c>
      <c r="E209" s="3">
        <v>332.8</v>
      </c>
      <c r="F209">
        <v>29.54</v>
      </c>
      <c r="G209" s="6">
        <v>0.9</v>
      </c>
      <c r="H209" t="s">
        <v>58</v>
      </c>
    </row>
    <row r="210" spans="2:8" x14ac:dyDescent="0.3">
      <c r="B210" t="s">
        <v>15</v>
      </c>
      <c r="C210" t="s">
        <v>21</v>
      </c>
      <c r="D210" t="s">
        <v>80</v>
      </c>
      <c r="E210" s="3">
        <v>332.88</v>
      </c>
      <c r="F210">
        <v>30.52</v>
      </c>
      <c r="G210" s="6">
        <v>0.92500000000000004</v>
      </c>
      <c r="H210" t="s">
        <v>58</v>
      </c>
    </row>
    <row r="211" spans="2:8" x14ac:dyDescent="0.3">
      <c r="B211" t="s">
        <v>15</v>
      </c>
      <c r="C211" t="s">
        <v>21</v>
      </c>
      <c r="D211" t="s">
        <v>80</v>
      </c>
      <c r="E211" s="3">
        <v>333.82</v>
      </c>
      <c r="F211">
        <v>31.06</v>
      </c>
      <c r="G211" s="6">
        <v>0.95599999999999996</v>
      </c>
      <c r="H211" t="s">
        <v>58</v>
      </c>
    </row>
    <row r="212" spans="2:8" x14ac:dyDescent="0.3">
      <c r="B212" t="s">
        <v>15</v>
      </c>
      <c r="C212" t="s">
        <v>21</v>
      </c>
      <c r="D212" t="s">
        <v>80</v>
      </c>
      <c r="E212" s="3">
        <v>332.83</v>
      </c>
      <c r="F212">
        <v>30.12</v>
      </c>
      <c r="G212" s="6">
        <v>0.98</v>
      </c>
      <c r="H212" t="s">
        <v>58</v>
      </c>
    </row>
    <row r="213" spans="2:8" x14ac:dyDescent="0.3">
      <c r="B213" t="s">
        <v>15</v>
      </c>
      <c r="C213" t="s">
        <v>21</v>
      </c>
      <c r="D213" t="s">
        <v>80</v>
      </c>
      <c r="E213" s="3">
        <v>332.84</v>
      </c>
      <c r="F213">
        <v>27.82</v>
      </c>
      <c r="G213" s="6">
        <v>0.99</v>
      </c>
      <c r="H213" t="s">
        <v>58</v>
      </c>
    </row>
    <row r="214" spans="2:8" x14ac:dyDescent="0.3">
      <c r="B214" t="s">
        <v>15</v>
      </c>
      <c r="C214" t="s">
        <v>21</v>
      </c>
      <c r="D214" t="s">
        <v>80</v>
      </c>
      <c r="E214" s="3">
        <v>338.17</v>
      </c>
      <c r="F214" s="3">
        <v>1.02</v>
      </c>
      <c r="G214" s="6">
        <v>0.10199999999999999</v>
      </c>
      <c r="H214" t="s">
        <v>58</v>
      </c>
    </row>
    <row r="215" spans="2:8" x14ac:dyDescent="0.3">
      <c r="B215" t="s">
        <v>15</v>
      </c>
      <c r="C215" t="s">
        <v>21</v>
      </c>
      <c r="D215" t="s">
        <v>80</v>
      </c>
      <c r="E215" s="3">
        <v>338.23</v>
      </c>
      <c r="F215" s="3">
        <v>2.11</v>
      </c>
      <c r="G215" s="6">
        <v>0.20300000000000001</v>
      </c>
      <c r="H215" t="s">
        <v>58</v>
      </c>
    </row>
    <row r="216" spans="2:8" x14ac:dyDescent="0.3">
      <c r="B216" t="s">
        <v>15</v>
      </c>
      <c r="C216" t="s">
        <v>21</v>
      </c>
      <c r="D216" t="s">
        <v>80</v>
      </c>
      <c r="E216" s="3">
        <v>338.29</v>
      </c>
      <c r="F216" s="3">
        <v>3.35</v>
      </c>
      <c r="G216" s="6">
        <v>0.30199999999999999</v>
      </c>
      <c r="H216" t="s">
        <v>58</v>
      </c>
    </row>
    <row r="217" spans="2:8" x14ac:dyDescent="0.3">
      <c r="B217" t="s">
        <v>15</v>
      </c>
      <c r="C217" t="s">
        <v>21</v>
      </c>
      <c r="D217" t="s">
        <v>80</v>
      </c>
      <c r="E217" s="3">
        <v>338.3</v>
      </c>
      <c r="F217" s="3">
        <v>4.71</v>
      </c>
      <c r="G217" s="6">
        <v>0.4</v>
      </c>
      <c r="H217" t="s">
        <v>58</v>
      </c>
    </row>
    <row r="218" spans="2:8" x14ac:dyDescent="0.3">
      <c r="B218" t="s">
        <v>15</v>
      </c>
      <c r="C218" t="s">
        <v>21</v>
      </c>
      <c r="D218" t="s">
        <v>80</v>
      </c>
      <c r="E218" s="3">
        <v>338.31</v>
      </c>
      <c r="F218" s="3">
        <v>6.19</v>
      </c>
      <c r="G218" s="6">
        <v>0.48299999999999998</v>
      </c>
      <c r="H218" t="s">
        <v>58</v>
      </c>
    </row>
    <row r="219" spans="2:8" x14ac:dyDescent="0.3">
      <c r="B219" t="s">
        <v>15</v>
      </c>
      <c r="C219" t="s">
        <v>21</v>
      </c>
      <c r="D219" t="s">
        <v>80</v>
      </c>
      <c r="E219" s="3">
        <v>337.73</v>
      </c>
      <c r="F219" s="3">
        <v>7.94</v>
      </c>
      <c r="G219" s="6">
        <v>0.55200000000000005</v>
      </c>
      <c r="H219" t="s">
        <v>58</v>
      </c>
    </row>
    <row r="220" spans="2:8" x14ac:dyDescent="0.3">
      <c r="B220" t="s">
        <v>15</v>
      </c>
      <c r="C220" t="s">
        <v>21</v>
      </c>
      <c r="D220" t="s">
        <v>80</v>
      </c>
      <c r="E220" s="3">
        <v>337.65</v>
      </c>
      <c r="F220" s="3">
        <v>10.1</v>
      </c>
      <c r="G220" s="6">
        <v>0.621</v>
      </c>
      <c r="H220" t="s">
        <v>58</v>
      </c>
    </row>
    <row r="221" spans="2:8" x14ac:dyDescent="0.3">
      <c r="B221" t="s">
        <v>15</v>
      </c>
      <c r="C221" t="s">
        <v>21</v>
      </c>
      <c r="D221" t="s">
        <v>80</v>
      </c>
      <c r="E221" s="3">
        <v>337.71</v>
      </c>
      <c r="F221" s="3">
        <v>16.36</v>
      </c>
      <c r="G221" s="6">
        <v>0.7</v>
      </c>
      <c r="H221" t="s">
        <v>58</v>
      </c>
    </row>
    <row r="222" spans="2:8" x14ac:dyDescent="0.3">
      <c r="B222" t="s">
        <v>15</v>
      </c>
      <c r="C222" t="s">
        <v>21</v>
      </c>
      <c r="D222" t="s">
        <v>80</v>
      </c>
      <c r="E222" s="3">
        <v>337.82</v>
      </c>
      <c r="F222" s="3">
        <v>24.48</v>
      </c>
      <c r="G222" s="6">
        <v>0.78</v>
      </c>
      <c r="H222" t="s">
        <v>58</v>
      </c>
    </row>
    <row r="223" spans="2:8" x14ac:dyDescent="0.3">
      <c r="B223" t="s">
        <v>15</v>
      </c>
      <c r="C223" t="s">
        <v>21</v>
      </c>
      <c r="D223" t="s">
        <v>80</v>
      </c>
      <c r="E223" s="3">
        <v>337.72</v>
      </c>
      <c r="F223" s="3">
        <v>29.64</v>
      </c>
      <c r="G223" s="6">
        <v>0.85</v>
      </c>
      <c r="H223" t="s">
        <v>58</v>
      </c>
    </row>
    <row r="224" spans="2:8" x14ac:dyDescent="0.3">
      <c r="B224" t="s">
        <v>15</v>
      </c>
      <c r="C224" t="s">
        <v>21</v>
      </c>
      <c r="D224" t="s">
        <v>80</v>
      </c>
      <c r="E224" s="3">
        <v>337.79</v>
      </c>
      <c r="F224" s="3">
        <v>31.7</v>
      </c>
      <c r="G224" s="6">
        <v>0.9</v>
      </c>
      <c r="H224" t="s">
        <v>58</v>
      </c>
    </row>
    <row r="225" spans="2:8" x14ac:dyDescent="0.3">
      <c r="B225" t="s">
        <v>15</v>
      </c>
      <c r="C225" t="s">
        <v>21</v>
      </c>
      <c r="D225" t="s">
        <v>80</v>
      </c>
      <c r="E225" s="3">
        <v>337.83</v>
      </c>
      <c r="F225" s="3">
        <v>32.659999999999997</v>
      </c>
      <c r="G225" s="6">
        <v>0.92500000000000004</v>
      </c>
      <c r="H225" t="s">
        <v>58</v>
      </c>
    </row>
    <row r="226" spans="2:8" x14ac:dyDescent="0.3">
      <c r="B226" t="s">
        <v>15</v>
      </c>
      <c r="C226" t="s">
        <v>21</v>
      </c>
      <c r="D226" t="s">
        <v>80</v>
      </c>
      <c r="E226" s="3">
        <v>337.83</v>
      </c>
      <c r="F226" s="3">
        <v>32.26</v>
      </c>
      <c r="G226" s="6">
        <v>0.98</v>
      </c>
      <c r="H226" t="s">
        <v>58</v>
      </c>
    </row>
    <row r="227" spans="2:8" x14ac:dyDescent="0.3">
      <c r="B227" t="s">
        <v>15</v>
      </c>
      <c r="C227" t="s">
        <v>21</v>
      </c>
      <c r="D227" t="s">
        <v>80</v>
      </c>
      <c r="E227" s="3">
        <v>338.66</v>
      </c>
      <c r="F227" s="3">
        <v>30.18</v>
      </c>
      <c r="G227" s="6">
        <v>0.99</v>
      </c>
      <c r="H227" t="s">
        <v>58</v>
      </c>
    </row>
    <row r="228" spans="2:8" x14ac:dyDescent="0.3">
      <c r="B228" t="s">
        <v>15</v>
      </c>
      <c r="C228" t="s">
        <v>21</v>
      </c>
      <c r="D228" t="s">
        <v>80</v>
      </c>
      <c r="E228" s="3">
        <v>343.25</v>
      </c>
      <c r="F228" s="3">
        <v>1.0900000000000001</v>
      </c>
      <c r="G228" s="6">
        <v>0.10199999999999999</v>
      </c>
      <c r="H228" t="s">
        <v>58</v>
      </c>
    </row>
    <row r="229" spans="2:8" x14ac:dyDescent="0.3">
      <c r="B229" t="s">
        <v>15</v>
      </c>
      <c r="C229" t="s">
        <v>21</v>
      </c>
      <c r="D229" t="s">
        <v>80</v>
      </c>
      <c r="E229" s="3">
        <v>343.29</v>
      </c>
      <c r="F229" s="3">
        <v>2.2799999999999998</v>
      </c>
      <c r="G229" s="6">
        <v>0.20300000000000001</v>
      </c>
      <c r="H229" t="s">
        <v>58</v>
      </c>
    </row>
    <row r="230" spans="2:8" x14ac:dyDescent="0.3">
      <c r="B230" t="s">
        <v>15</v>
      </c>
      <c r="C230" t="s">
        <v>21</v>
      </c>
      <c r="D230" t="s">
        <v>80</v>
      </c>
      <c r="E230" s="3">
        <v>343.32</v>
      </c>
      <c r="F230" s="3">
        <v>3.62</v>
      </c>
      <c r="G230" s="6">
        <v>0.30199999999999999</v>
      </c>
      <c r="H230" t="s">
        <v>58</v>
      </c>
    </row>
    <row r="231" spans="2:8" x14ac:dyDescent="0.3">
      <c r="B231" t="s">
        <v>15</v>
      </c>
      <c r="C231" t="s">
        <v>21</v>
      </c>
      <c r="D231" t="s">
        <v>80</v>
      </c>
      <c r="E231" s="3">
        <v>343.36</v>
      </c>
      <c r="F231" s="3">
        <v>5.13</v>
      </c>
      <c r="G231" s="6">
        <v>0.4</v>
      </c>
      <c r="H231" t="s">
        <v>58</v>
      </c>
    </row>
    <row r="232" spans="2:8" x14ac:dyDescent="0.3">
      <c r="B232" t="s">
        <v>15</v>
      </c>
      <c r="C232" t="s">
        <v>21</v>
      </c>
      <c r="D232" t="s">
        <v>80</v>
      </c>
      <c r="E232" s="3">
        <v>343.32</v>
      </c>
      <c r="F232" s="3">
        <v>6.75</v>
      </c>
      <c r="G232" s="6">
        <v>0.48299999999999998</v>
      </c>
      <c r="H232" t="s">
        <v>58</v>
      </c>
    </row>
    <row r="233" spans="2:8" x14ac:dyDescent="0.3">
      <c r="B233" t="s">
        <v>15</v>
      </c>
      <c r="C233" t="s">
        <v>21</v>
      </c>
      <c r="D233" t="s">
        <v>80</v>
      </c>
      <c r="E233" s="3">
        <v>342.66</v>
      </c>
      <c r="F233" s="3">
        <v>8.76</v>
      </c>
      <c r="G233" s="6">
        <v>0.55200000000000005</v>
      </c>
      <c r="H233" t="s">
        <v>58</v>
      </c>
    </row>
    <row r="234" spans="2:8" x14ac:dyDescent="0.3">
      <c r="B234" t="s">
        <v>15</v>
      </c>
      <c r="C234" t="s">
        <v>21</v>
      </c>
      <c r="D234" t="s">
        <v>80</v>
      </c>
      <c r="E234" s="3">
        <v>342.56</v>
      </c>
      <c r="F234" s="3">
        <v>11.3</v>
      </c>
      <c r="G234" s="6">
        <v>0.621</v>
      </c>
      <c r="H234" t="s">
        <v>58</v>
      </c>
    </row>
    <row r="235" spans="2:8" x14ac:dyDescent="0.3">
      <c r="B235" t="s">
        <v>15</v>
      </c>
      <c r="C235" t="s">
        <v>21</v>
      </c>
      <c r="D235" t="s">
        <v>80</v>
      </c>
      <c r="E235" s="3">
        <v>342.62</v>
      </c>
      <c r="F235" s="3">
        <v>18.04</v>
      </c>
      <c r="G235" s="6">
        <v>0.7</v>
      </c>
      <c r="H235" t="s">
        <v>58</v>
      </c>
    </row>
    <row r="236" spans="2:8" x14ac:dyDescent="0.3">
      <c r="B236" t="s">
        <v>15</v>
      </c>
      <c r="C236" t="s">
        <v>21</v>
      </c>
      <c r="D236" t="s">
        <v>80</v>
      </c>
      <c r="E236" s="3">
        <v>342.8</v>
      </c>
      <c r="F236" s="3">
        <v>26.44</v>
      </c>
      <c r="G236" s="6">
        <v>0.78</v>
      </c>
      <c r="H236" t="s">
        <v>58</v>
      </c>
    </row>
    <row r="237" spans="2:8" x14ac:dyDescent="0.3">
      <c r="B237" t="s">
        <v>15</v>
      </c>
      <c r="C237" t="s">
        <v>21</v>
      </c>
      <c r="D237" t="s">
        <v>80</v>
      </c>
      <c r="E237" s="3">
        <v>342.58</v>
      </c>
      <c r="F237" s="3">
        <v>31.62</v>
      </c>
      <c r="G237" s="6">
        <v>0.85</v>
      </c>
      <c r="H237" t="s">
        <v>58</v>
      </c>
    </row>
    <row r="238" spans="2:8" x14ac:dyDescent="0.3">
      <c r="B238" t="s">
        <v>15</v>
      </c>
      <c r="C238" t="s">
        <v>21</v>
      </c>
      <c r="D238" t="s">
        <v>80</v>
      </c>
      <c r="E238" s="3">
        <v>342.73</v>
      </c>
      <c r="F238" s="3">
        <v>33.82</v>
      </c>
      <c r="G238" s="6">
        <v>0.9</v>
      </c>
      <c r="H238" t="s">
        <v>58</v>
      </c>
    </row>
    <row r="239" spans="2:8" x14ac:dyDescent="0.3">
      <c r="B239" t="s">
        <v>15</v>
      </c>
      <c r="C239" t="s">
        <v>21</v>
      </c>
      <c r="D239" t="s">
        <v>80</v>
      </c>
      <c r="E239" s="3">
        <v>342.69</v>
      </c>
      <c r="F239" s="3">
        <v>34.72</v>
      </c>
      <c r="G239" s="6">
        <v>0.92500000000000004</v>
      </c>
      <c r="H239" t="s">
        <v>58</v>
      </c>
    </row>
    <row r="240" spans="2:8" x14ac:dyDescent="0.3">
      <c r="B240" t="s">
        <v>15</v>
      </c>
      <c r="C240" t="s">
        <v>21</v>
      </c>
      <c r="D240" t="s">
        <v>80</v>
      </c>
      <c r="E240" s="3">
        <v>340.74</v>
      </c>
      <c r="F240" s="3">
        <v>34.020000000000003</v>
      </c>
      <c r="G240" s="6">
        <v>0.95599999999999996</v>
      </c>
      <c r="H240" t="s">
        <v>58</v>
      </c>
    </row>
    <row r="241" spans="2:8" x14ac:dyDescent="0.3">
      <c r="B241" t="s">
        <v>15</v>
      </c>
      <c r="C241" t="s">
        <v>21</v>
      </c>
      <c r="D241" t="s">
        <v>80</v>
      </c>
      <c r="E241" s="3">
        <v>342.69</v>
      </c>
      <c r="F241" s="3">
        <v>34.28</v>
      </c>
      <c r="G241" s="6">
        <v>0.98</v>
      </c>
      <c r="H241" t="s">
        <v>58</v>
      </c>
    </row>
    <row r="242" spans="2:8" x14ac:dyDescent="0.3">
      <c r="B242" t="s">
        <v>15</v>
      </c>
      <c r="C242" t="s">
        <v>21</v>
      </c>
      <c r="D242" t="s">
        <v>80</v>
      </c>
      <c r="E242" s="3">
        <v>343.48</v>
      </c>
      <c r="F242" s="3">
        <v>32.08</v>
      </c>
      <c r="G242" s="6">
        <v>0.99</v>
      </c>
      <c r="H242" t="s">
        <v>58</v>
      </c>
    </row>
    <row r="243" spans="2:8" x14ac:dyDescent="0.3">
      <c r="B243" t="s">
        <v>15</v>
      </c>
      <c r="C243" t="s">
        <v>21</v>
      </c>
      <c r="D243" t="s">
        <v>80</v>
      </c>
      <c r="E243" s="3">
        <v>348.22</v>
      </c>
      <c r="F243" s="3">
        <v>1.17</v>
      </c>
      <c r="G243" s="6">
        <v>0.10199999999999999</v>
      </c>
      <c r="H243" t="s">
        <v>58</v>
      </c>
    </row>
    <row r="244" spans="2:8" x14ac:dyDescent="0.3">
      <c r="B244" t="s">
        <v>15</v>
      </c>
      <c r="C244" t="s">
        <v>21</v>
      </c>
      <c r="D244" t="s">
        <v>80</v>
      </c>
      <c r="E244" s="3">
        <v>348.26</v>
      </c>
      <c r="F244" s="3">
        <v>2.4500000000000002</v>
      </c>
      <c r="G244" s="6">
        <v>0.20300000000000001</v>
      </c>
      <c r="H244" t="s">
        <v>58</v>
      </c>
    </row>
    <row r="245" spans="2:8" x14ac:dyDescent="0.3">
      <c r="B245" t="s">
        <v>15</v>
      </c>
      <c r="C245" t="s">
        <v>21</v>
      </c>
      <c r="D245" t="s">
        <v>80</v>
      </c>
      <c r="E245" s="3">
        <v>348.29</v>
      </c>
      <c r="F245" s="3">
        <v>3.89</v>
      </c>
      <c r="G245" s="6">
        <v>0.30199999999999999</v>
      </c>
      <c r="H245" t="s">
        <v>58</v>
      </c>
    </row>
    <row r="246" spans="2:8" x14ac:dyDescent="0.3">
      <c r="B246" t="s">
        <v>15</v>
      </c>
      <c r="C246" t="s">
        <v>21</v>
      </c>
      <c r="D246" t="s">
        <v>80</v>
      </c>
      <c r="E246" s="3">
        <v>348.27</v>
      </c>
      <c r="F246" s="3">
        <v>5.55</v>
      </c>
      <c r="G246" s="6">
        <v>0.4</v>
      </c>
      <c r="H246" t="s">
        <v>58</v>
      </c>
    </row>
    <row r="247" spans="2:8" x14ac:dyDescent="0.3">
      <c r="B247" t="s">
        <v>15</v>
      </c>
      <c r="C247" t="s">
        <v>21</v>
      </c>
      <c r="D247" t="s">
        <v>80</v>
      </c>
      <c r="E247" s="3">
        <v>348.25</v>
      </c>
      <c r="F247" s="3">
        <v>7.37</v>
      </c>
      <c r="G247" s="6">
        <v>0.48299999999999998</v>
      </c>
      <c r="H247" t="s">
        <v>58</v>
      </c>
    </row>
    <row r="248" spans="2:8" x14ac:dyDescent="0.3">
      <c r="B248" t="s">
        <v>15</v>
      </c>
      <c r="C248" t="s">
        <v>21</v>
      </c>
      <c r="D248" t="s">
        <v>80</v>
      </c>
      <c r="E248" s="3">
        <v>347.62</v>
      </c>
      <c r="F248" s="3">
        <v>9.68</v>
      </c>
      <c r="G248" s="6">
        <v>0.55200000000000005</v>
      </c>
      <c r="H248" t="s">
        <v>58</v>
      </c>
    </row>
    <row r="249" spans="2:8" x14ac:dyDescent="0.3">
      <c r="B249" t="s">
        <v>15</v>
      </c>
      <c r="C249" t="s">
        <v>21</v>
      </c>
      <c r="D249" t="s">
        <v>80</v>
      </c>
      <c r="E249" s="3">
        <v>347.51</v>
      </c>
      <c r="F249" s="3">
        <v>12.54</v>
      </c>
      <c r="G249" s="6">
        <v>0.621</v>
      </c>
      <c r="H249" t="s">
        <v>58</v>
      </c>
    </row>
    <row r="250" spans="2:8" x14ac:dyDescent="0.3">
      <c r="B250" t="s">
        <v>15</v>
      </c>
      <c r="C250" t="s">
        <v>21</v>
      </c>
      <c r="D250" t="s">
        <v>80</v>
      </c>
      <c r="E250" s="3">
        <v>347.43</v>
      </c>
      <c r="F250" s="3">
        <v>19.7</v>
      </c>
      <c r="G250" s="6">
        <v>0.7</v>
      </c>
      <c r="H250" t="s">
        <v>58</v>
      </c>
    </row>
    <row r="251" spans="2:8" x14ac:dyDescent="0.3">
      <c r="B251" t="s">
        <v>15</v>
      </c>
      <c r="C251" t="s">
        <v>21</v>
      </c>
      <c r="D251" t="s">
        <v>80</v>
      </c>
      <c r="E251" s="3">
        <v>347.69</v>
      </c>
      <c r="F251" s="3">
        <v>28.32</v>
      </c>
      <c r="G251" s="6">
        <v>0.78</v>
      </c>
      <c r="H251" t="s">
        <v>58</v>
      </c>
    </row>
    <row r="252" spans="2:8" x14ac:dyDescent="0.3">
      <c r="B252" t="s">
        <v>15</v>
      </c>
      <c r="C252" t="s">
        <v>21</v>
      </c>
      <c r="D252" t="s">
        <v>80</v>
      </c>
      <c r="E252" s="3">
        <v>347.53</v>
      </c>
      <c r="F252" s="3">
        <v>33.619999999999997</v>
      </c>
      <c r="G252" s="6">
        <v>0.85</v>
      </c>
      <c r="H252" t="s">
        <v>58</v>
      </c>
    </row>
    <row r="253" spans="2:8" x14ac:dyDescent="0.3">
      <c r="B253" t="s">
        <v>15</v>
      </c>
      <c r="C253" t="s">
        <v>21</v>
      </c>
      <c r="D253" t="s">
        <v>80</v>
      </c>
      <c r="E253" s="3">
        <v>347.92</v>
      </c>
      <c r="F253" s="3">
        <v>35.979999999999997</v>
      </c>
      <c r="G253" s="6">
        <v>0.9</v>
      </c>
      <c r="H253" t="s">
        <v>58</v>
      </c>
    </row>
    <row r="254" spans="2:8" x14ac:dyDescent="0.3">
      <c r="B254" t="s">
        <v>15</v>
      </c>
      <c r="C254" t="s">
        <v>21</v>
      </c>
      <c r="D254" t="s">
        <v>80</v>
      </c>
      <c r="E254" s="3">
        <v>347.99</v>
      </c>
      <c r="F254" s="3">
        <v>36.94</v>
      </c>
      <c r="G254" s="6">
        <v>0.92500000000000004</v>
      </c>
      <c r="H254" t="s">
        <v>58</v>
      </c>
    </row>
    <row r="255" spans="2:8" x14ac:dyDescent="0.3">
      <c r="B255" t="s">
        <v>15</v>
      </c>
      <c r="C255" t="s">
        <v>21</v>
      </c>
      <c r="D255" t="s">
        <v>80</v>
      </c>
      <c r="E255" s="3">
        <v>347.69</v>
      </c>
      <c r="F255" s="3">
        <v>36.94</v>
      </c>
      <c r="G255" s="6">
        <v>0.95599999999999996</v>
      </c>
      <c r="H255" t="s">
        <v>58</v>
      </c>
    </row>
    <row r="256" spans="2:8" x14ac:dyDescent="0.3">
      <c r="B256" t="s">
        <v>15</v>
      </c>
      <c r="C256" t="s">
        <v>21</v>
      </c>
      <c r="D256" t="s">
        <v>80</v>
      </c>
      <c r="E256" s="3">
        <v>347.68</v>
      </c>
      <c r="F256" s="3">
        <v>36.340000000000003</v>
      </c>
      <c r="G256" s="6">
        <v>0.98</v>
      </c>
      <c r="H256" t="s">
        <v>58</v>
      </c>
    </row>
    <row r="257" spans="2:8" x14ac:dyDescent="0.3">
      <c r="B257" t="s">
        <v>15</v>
      </c>
      <c r="C257" t="s">
        <v>21</v>
      </c>
      <c r="D257" t="s">
        <v>80</v>
      </c>
      <c r="E257" s="3">
        <v>348.15</v>
      </c>
      <c r="F257" s="3">
        <v>33.94</v>
      </c>
      <c r="G257" s="6">
        <v>0.99</v>
      </c>
      <c r="H257" t="s">
        <v>58</v>
      </c>
    </row>
    <row r="258" spans="2:8" x14ac:dyDescent="0.3">
      <c r="B258" t="s">
        <v>15</v>
      </c>
      <c r="C258" t="s">
        <v>21</v>
      </c>
      <c r="D258" t="s">
        <v>80</v>
      </c>
      <c r="E258" s="3">
        <v>353.23</v>
      </c>
      <c r="F258" s="3">
        <v>1.24</v>
      </c>
      <c r="G258" s="6">
        <v>0.10199999999999999</v>
      </c>
      <c r="H258" t="s">
        <v>58</v>
      </c>
    </row>
    <row r="259" spans="2:8" x14ac:dyDescent="0.3">
      <c r="B259" t="s">
        <v>15</v>
      </c>
      <c r="C259" t="s">
        <v>21</v>
      </c>
      <c r="D259" t="s">
        <v>80</v>
      </c>
      <c r="E259" s="3">
        <v>353.27</v>
      </c>
      <c r="F259" s="3">
        <v>2.62</v>
      </c>
      <c r="G259" s="6">
        <v>0.20300000000000001</v>
      </c>
      <c r="H259" t="s">
        <v>58</v>
      </c>
    </row>
    <row r="260" spans="2:8" x14ac:dyDescent="0.3">
      <c r="B260" t="s">
        <v>15</v>
      </c>
      <c r="C260" t="s">
        <v>21</v>
      </c>
      <c r="D260" t="s">
        <v>80</v>
      </c>
      <c r="E260" s="3">
        <v>353.32</v>
      </c>
      <c r="F260" s="3">
        <v>4.17</v>
      </c>
      <c r="G260" s="6">
        <v>0.30199999999999999</v>
      </c>
      <c r="H260" t="s">
        <v>58</v>
      </c>
    </row>
    <row r="261" spans="2:8" x14ac:dyDescent="0.3">
      <c r="B261" t="s">
        <v>15</v>
      </c>
      <c r="C261" t="s">
        <v>21</v>
      </c>
      <c r="D261" t="s">
        <v>80</v>
      </c>
      <c r="E261" s="3">
        <v>353.36</v>
      </c>
      <c r="F261" s="3">
        <v>5.99</v>
      </c>
      <c r="G261" s="6">
        <v>0.4</v>
      </c>
      <c r="H261" t="s">
        <v>58</v>
      </c>
    </row>
    <row r="262" spans="2:8" x14ac:dyDescent="0.3">
      <c r="B262" t="s">
        <v>15</v>
      </c>
      <c r="C262" t="s">
        <v>21</v>
      </c>
      <c r="D262" t="s">
        <v>80</v>
      </c>
      <c r="E262" s="3">
        <v>353.25</v>
      </c>
      <c r="F262" s="3">
        <v>7.99</v>
      </c>
      <c r="G262" s="6">
        <v>0.48299999999999998</v>
      </c>
      <c r="H262" t="s">
        <v>58</v>
      </c>
    </row>
    <row r="263" spans="2:8" x14ac:dyDescent="0.3">
      <c r="B263" t="s">
        <v>15</v>
      </c>
      <c r="C263" t="s">
        <v>21</v>
      </c>
      <c r="D263" t="s">
        <v>80</v>
      </c>
      <c r="E263" s="3">
        <v>352.57</v>
      </c>
      <c r="F263" s="3">
        <v>10.6</v>
      </c>
      <c r="G263" s="6">
        <v>0.55200000000000005</v>
      </c>
      <c r="H263" t="s">
        <v>58</v>
      </c>
    </row>
    <row r="264" spans="2:8" x14ac:dyDescent="0.3">
      <c r="B264" t="s">
        <v>15</v>
      </c>
      <c r="C264" t="s">
        <v>21</v>
      </c>
      <c r="D264" t="s">
        <v>80</v>
      </c>
      <c r="E264" s="3">
        <v>352.43</v>
      </c>
      <c r="F264" s="3">
        <v>13.8</v>
      </c>
      <c r="G264" s="6">
        <v>0.621</v>
      </c>
      <c r="H264" t="s">
        <v>58</v>
      </c>
    </row>
    <row r="265" spans="2:8" x14ac:dyDescent="0.3">
      <c r="B265" t="s">
        <v>15</v>
      </c>
      <c r="C265" t="s">
        <v>21</v>
      </c>
      <c r="D265" t="s">
        <v>80</v>
      </c>
      <c r="E265" s="3">
        <v>352.3</v>
      </c>
      <c r="F265" s="3">
        <v>21.32</v>
      </c>
      <c r="G265" s="6">
        <v>0.7</v>
      </c>
      <c r="H265" t="s">
        <v>58</v>
      </c>
    </row>
    <row r="266" spans="2:8" x14ac:dyDescent="0.3">
      <c r="B266" t="s">
        <v>15</v>
      </c>
      <c r="C266" t="s">
        <v>21</v>
      </c>
      <c r="D266" t="s">
        <v>80</v>
      </c>
      <c r="E266" s="3">
        <v>352.73</v>
      </c>
      <c r="F266" s="3">
        <v>30.28</v>
      </c>
      <c r="G266" s="6">
        <v>0.78</v>
      </c>
      <c r="H266" t="s">
        <v>58</v>
      </c>
    </row>
    <row r="267" spans="2:8" x14ac:dyDescent="0.3">
      <c r="B267" t="s">
        <v>15</v>
      </c>
      <c r="C267" t="s">
        <v>21</v>
      </c>
      <c r="D267" t="s">
        <v>80</v>
      </c>
      <c r="E267" s="3">
        <v>352.39</v>
      </c>
      <c r="F267" s="3">
        <v>35.56</v>
      </c>
      <c r="G267" s="6">
        <v>0.85</v>
      </c>
      <c r="H267" t="s">
        <v>58</v>
      </c>
    </row>
    <row r="268" spans="2:8" x14ac:dyDescent="0.3">
      <c r="B268" t="s">
        <v>15</v>
      </c>
      <c r="C268" t="s">
        <v>21</v>
      </c>
      <c r="D268" t="s">
        <v>80</v>
      </c>
      <c r="E268" s="3">
        <v>352.56</v>
      </c>
      <c r="F268" s="3">
        <v>37.9</v>
      </c>
      <c r="G268" s="6">
        <v>0.9</v>
      </c>
      <c r="H268" t="s">
        <v>58</v>
      </c>
    </row>
    <row r="269" spans="2:8" x14ac:dyDescent="0.3">
      <c r="B269" t="s">
        <v>15</v>
      </c>
      <c r="C269" t="s">
        <v>21</v>
      </c>
      <c r="D269" t="s">
        <v>80</v>
      </c>
      <c r="E269" s="3">
        <v>352.66</v>
      </c>
      <c r="F269" s="3">
        <v>38.86</v>
      </c>
      <c r="G269" s="6">
        <v>0.92500000000000004</v>
      </c>
      <c r="H269" t="s">
        <v>58</v>
      </c>
    </row>
    <row r="270" spans="2:8" x14ac:dyDescent="0.3">
      <c r="B270" t="s">
        <v>15</v>
      </c>
      <c r="C270" t="s">
        <v>21</v>
      </c>
      <c r="D270" t="s">
        <v>80</v>
      </c>
      <c r="E270" s="3">
        <v>352.67</v>
      </c>
      <c r="F270" s="3">
        <v>38.979999999999997</v>
      </c>
      <c r="G270" s="6">
        <v>0.95599999999999996</v>
      </c>
      <c r="H270" t="s">
        <v>58</v>
      </c>
    </row>
    <row r="271" spans="2:8" x14ac:dyDescent="0.3">
      <c r="B271" t="s">
        <v>15</v>
      </c>
      <c r="C271" t="s">
        <v>21</v>
      </c>
      <c r="D271" t="s">
        <v>80</v>
      </c>
      <c r="E271" s="3">
        <v>352.68</v>
      </c>
      <c r="F271" s="3">
        <v>38.36</v>
      </c>
      <c r="G271" s="6">
        <v>0.98</v>
      </c>
      <c r="H271" t="s">
        <v>58</v>
      </c>
    </row>
    <row r="272" spans="2:8" x14ac:dyDescent="0.3">
      <c r="B272" t="s">
        <v>15</v>
      </c>
      <c r="C272" t="s">
        <v>21</v>
      </c>
      <c r="D272" t="s">
        <v>80</v>
      </c>
      <c r="E272" s="3">
        <v>352.78</v>
      </c>
      <c r="F272" s="3">
        <v>35.74</v>
      </c>
      <c r="G272" s="6">
        <v>0.99</v>
      </c>
      <c r="H272" t="s">
        <v>58</v>
      </c>
    </row>
    <row r="273" spans="2:8" x14ac:dyDescent="0.3">
      <c r="B273" t="s">
        <v>15</v>
      </c>
      <c r="C273" t="s">
        <v>21</v>
      </c>
      <c r="D273" t="s">
        <v>80</v>
      </c>
      <c r="E273" s="3">
        <v>358.22</v>
      </c>
      <c r="F273" s="3">
        <v>1.33</v>
      </c>
      <c r="G273" s="6">
        <v>0.10199999999999999</v>
      </c>
      <c r="H273" t="s">
        <v>58</v>
      </c>
    </row>
    <row r="274" spans="2:8" x14ac:dyDescent="0.3">
      <c r="B274" t="s">
        <v>15</v>
      </c>
      <c r="C274" t="s">
        <v>21</v>
      </c>
      <c r="D274" t="s">
        <v>80</v>
      </c>
      <c r="E274" s="3">
        <v>358.23</v>
      </c>
      <c r="F274" s="3">
        <v>2.8</v>
      </c>
      <c r="G274" s="6">
        <v>0.20300000000000001</v>
      </c>
      <c r="H274" t="s">
        <v>58</v>
      </c>
    </row>
    <row r="275" spans="2:8" x14ac:dyDescent="0.3">
      <c r="B275" t="s">
        <v>15</v>
      </c>
      <c r="C275" t="s">
        <v>21</v>
      </c>
      <c r="D275" t="s">
        <v>80</v>
      </c>
      <c r="E275" s="3">
        <v>358.33</v>
      </c>
      <c r="F275" s="3">
        <v>4.49</v>
      </c>
      <c r="G275" s="6">
        <v>0.30199999999999999</v>
      </c>
      <c r="H275" t="s">
        <v>58</v>
      </c>
    </row>
    <row r="276" spans="2:8" x14ac:dyDescent="0.3">
      <c r="B276" t="s">
        <v>15</v>
      </c>
      <c r="C276" t="s">
        <v>21</v>
      </c>
      <c r="D276" t="s">
        <v>80</v>
      </c>
      <c r="E276" s="3">
        <v>358.22</v>
      </c>
      <c r="F276" s="3">
        <v>6.43</v>
      </c>
      <c r="G276" s="6">
        <v>0.4</v>
      </c>
      <c r="H276" t="s">
        <v>58</v>
      </c>
    </row>
    <row r="277" spans="2:8" x14ac:dyDescent="0.3">
      <c r="B277" t="s">
        <v>15</v>
      </c>
      <c r="C277" t="s">
        <v>21</v>
      </c>
      <c r="D277" t="s">
        <v>80</v>
      </c>
      <c r="E277" s="3">
        <v>358.3</v>
      </c>
      <c r="F277" s="3">
        <v>8.67</v>
      </c>
      <c r="G277" s="6">
        <v>0.48299999999999998</v>
      </c>
      <c r="H277" t="s">
        <v>58</v>
      </c>
    </row>
    <row r="278" spans="2:8" x14ac:dyDescent="0.3">
      <c r="B278" t="s">
        <v>15</v>
      </c>
      <c r="C278" t="s">
        <v>21</v>
      </c>
      <c r="D278" t="s">
        <v>80</v>
      </c>
      <c r="E278" s="3">
        <v>357.26</v>
      </c>
      <c r="F278" s="3">
        <v>15.06</v>
      </c>
      <c r="G278" s="6">
        <v>0.621</v>
      </c>
      <c r="H278" t="s">
        <v>58</v>
      </c>
    </row>
    <row r="279" spans="2:8" x14ac:dyDescent="0.3">
      <c r="B279" t="s">
        <v>15</v>
      </c>
      <c r="C279" t="s">
        <v>21</v>
      </c>
      <c r="D279" t="s">
        <v>80</v>
      </c>
      <c r="E279" s="3">
        <v>357.12</v>
      </c>
      <c r="F279" s="3">
        <v>22.88</v>
      </c>
      <c r="G279" s="6">
        <v>0.7</v>
      </c>
      <c r="H279" t="s">
        <v>58</v>
      </c>
    </row>
    <row r="280" spans="2:8" x14ac:dyDescent="0.3">
      <c r="B280" t="s">
        <v>15</v>
      </c>
      <c r="C280" t="s">
        <v>21</v>
      </c>
      <c r="D280" t="s">
        <v>80</v>
      </c>
      <c r="E280" s="3">
        <v>357.42</v>
      </c>
      <c r="F280" s="3">
        <v>37.54</v>
      </c>
      <c r="G280" s="6">
        <v>0.85</v>
      </c>
      <c r="H280" t="s">
        <v>58</v>
      </c>
    </row>
    <row r="281" spans="2:8" x14ac:dyDescent="0.3">
      <c r="B281" t="s">
        <v>15</v>
      </c>
      <c r="C281" t="s">
        <v>21</v>
      </c>
      <c r="D281" t="s">
        <v>80</v>
      </c>
      <c r="E281" s="3">
        <v>358.16</v>
      </c>
      <c r="F281" s="3">
        <v>40.159999999999997</v>
      </c>
      <c r="G281" s="6">
        <v>0.9</v>
      </c>
      <c r="H281" t="s">
        <v>58</v>
      </c>
    </row>
    <row r="282" spans="2:8" x14ac:dyDescent="0.3">
      <c r="B282" t="s">
        <v>15</v>
      </c>
      <c r="C282" t="s">
        <v>21</v>
      </c>
      <c r="D282" t="s">
        <v>80</v>
      </c>
      <c r="E282" s="3">
        <v>357.5</v>
      </c>
      <c r="F282" s="3">
        <v>40.82</v>
      </c>
      <c r="G282" s="6">
        <v>0.92500000000000004</v>
      </c>
      <c r="H282" t="s">
        <v>58</v>
      </c>
    </row>
    <row r="283" spans="2:8" x14ac:dyDescent="0.3">
      <c r="B283" t="s">
        <v>15</v>
      </c>
      <c r="C283" t="s">
        <v>21</v>
      </c>
      <c r="D283" t="s">
        <v>80</v>
      </c>
      <c r="E283" s="3">
        <v>357.64</v>
      </c>
      <c r="F283" s="3">
        <v>41</v>
      </c>
      <c r="G283" s="6">
        <v>0.95599999999999996</v>
      </c>
      <c r="H283" t="s">
        <v>58</v>
      </c>
    </row>
    <row r="284" spans="2:8" x14ac:dyDescent="0.3">
      <c r="B284" t="s">
        <v>15</v>
      </c>
      <c r="C284" t="s">
        <v>21</v>
      </c>
      <c r="D284" t="s">
        <v>80</v>
      </c>
      <c r="E284" s="3">
        <v>357.56</v>
      </c>
      <c r="F284" s="3">
        <v>40.299999999999997</v>
      </c>
      <c r="G284" s="6">
        <v>0.98</v>
      </c>
      <c r="H284" t="s">
        <v>58</v>
      </c>
    </row>
    <row r="285" spans="2:8" x14ac:dyDescent="0.3">
      <c r="B285" t="s">
        <v>15</v>
      </c>
      <c r="C285" t="s">
        <v>21</v>
      </c>
      <c r="D285" t="s">
        <v>80</v>
      </c>
      <c r="E285" s="3">
        <v>363.25</v>
      </c>
      <c r="F285" s="3">
        <v>1.41</v>
      </c>
      <c r="G285" s="6">
        <v>0.10199999999999999</v>
      </c>
      <c r="H285" t="s">
        <v>58</v>
      </c>
    </row>
    <row r="286" spans="2:8" x14ac:dyDescent="0.3">
      <c r="B286" t="s">
        <v>15</v>
      </c>
      <c r="C286" t="s">
        <v>21</v>
      </c>
      <c r="D286" t="s">
        <v>80</v>
      </c>
      <c r="E286" s="3">
        <v>363.39</v>
      </c>
      <c r="F286" s="3">
        <v>2.98</v>
      </c>
      <c r="G286" s="6">
        <v>0.20300000000000001</v>
      </c>
      <c r="H286" t="s">
        <v>58</v>
      </c>
    </row>
    <row r="287" spans="2:8" x14ac:dyDescent="0.3">
      <c r="B287" t="s">
        <v>15</v>
      </c>
      <c r="C287" t="s">
        <v>21</v>
      </c>
      <c r="D287" t="s">
        <v>80</v>
      </c>
      <c r="E287" s="3">
        <v>363.31</v>
      </c>
      <c r="F287" s="3">
        <v>4.79</v>
      </c>
      <c r="G287" s="6">
        <v>0.30199999999999999</v>
      </c>
      <c r="H287" t="s">
        <v>58</v>
      </c>
    </row>
    <row r="288" spans="2:8" x14ac:dyDescent="0.3">
      <c r="B288" t="s">
        <v>15</v>
      </c>
      <c r="C288" t="s">
        <v>21</v>
      </c>
      <c r="D288" t="s">
        <v>80</v>
      </c>
      <c r="E288" s="3">
        <v>363.15</v>
      </c>
      <c r="F288" s="3">
        <v>6.91</v>
      </c>
      <c r="G288" s="6">
        <v>0.4</v>
      </c>
      <c r="H288" t="s">
        <v>58</v>
      </c>
    </row>
    <row r="289" spans="2:8" x14ac:dyDescent="0.3">
      <c r="B289" t="s">
        <v>15</v>
      </c>
      <c r="C289" t="s">
        <v>21</v>
      </c>
      <c r="D289" t="s">
        <v>80</v>
      </c>
      <c r="E289" s="3">
        <v>363.42</v>
      </c>
      <c r="F289" s="3">
        <v>9.41</v>
      </c>
      <c r="G289" s="6">
        <v>0.48299999999999998</v>
      </c>
      <c r="H289" t="s">
        <v>58</v>
      </c>
    </row>
    <row r="290" spans="2:8" x14ac:dyDescent="0.3">
      <c r="B290" t="s">
        <v>28</v>
      </c>
      <c r="C290" t="s">
        <v>17</v>
      </c>
      <c r="D290" t="s">
        <v>74</v>
      </c>
      <c r="E290">
        <v>323</v>
      </c>
      <c r="F290" s="3">
        <v>4.6399999999999997</v>
      </c>
      <c r="G290">
        <v>0.89039999999999997</v>
      </c>
      <c r="H290" t="s">
        <v>29</v>
      </c>
    </row>
    <row r="291" spans="2:8" x14ac:dyDescent="0.3">
      <c r="B291" t="s">
        <v>28</v>
      </c>
      <c r="C291" t="s">
        <v>17</v>
      </c>
      <c r="D291" t="s">
        <v>74</v>
      </c>
      <c r="E291">
        <v>348</v>
      </c>
      <c r="F291" s="6">
        <v>14.33</v>
      </c>
      <c r="G291">
        <v>0.96309999999999996</v>
      </c>
      <c r="H291" t="s">
        <v>29</v>
      </c>
    </row>
    <row r="292" spans="2:8" x14ac:dyDescent="0.3">
      <c r="B292" t="s">
        <v>28</v>
      </c>
      <c r="C292" t="s">
        <v>21</v>
      </c>
      <c r="D292" t="s">
        <v>74</v>
      </c>
      <c r="E292" s="10">
        <v>348</v>
      </c>
      <c r="F292">
        <v>12.88</v>
      </c>
      <c r="G292">
        <v>0.95720000000000005</v>
      </c>
      <c r="H292" t="s">
        <v>29</v>
      </c>
    </row>
    <row r="293" spans="2:8" x14ac:dyDescent="0.3">
      <c r="B293" t="s">
        <v>28</v>
      </c>
      <c r="C293" t="s">
        <v>7</v>
      </c>
      <c r="D293" t="s">
        <v>74</v>
      </c>
      <c r="E293" s="10">
        <v>348</v>
      </c>
      <c r="F293">
        <v>4.32</v>
      </c>
      <c r="G293" s="4">
        <v>0.96</v>
      </c>
      <c r="H293" t="s">
        <v>29</v>
      </c>
    </row>
    <row r="294" spans="2:8" x14ac:dyDescent="0.3">
      <c r="B294" t="s">
        <v>28</v>
      </c>
      <c r="C294" t="s">
        <v>7</v>
      </c>
      <c r="D294" t="s">
        <v>74</v>
      </c>
      <c r="E294" s="3">
        <v>343.15</v>
      </c>
      <c r="F294" s="6">
        <v>3.778</v>
      </c>
      <c r="G294" s="4">
        <v>0.94399999999999995</v>
      </c>
      <c r="H294" t="s">
        <v>52</v>
      </c>
    </row>
  </sheetData>
  <phoneticPr fontId="3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252"/>
  <sheetViews>
    <sheetView zoomScaleNormal="100" workbookViewId="0"/>
  </sheetViews>
  <sheetFormatPr defaultColWidth="10.6640625" defaultRowHeight="14" x14ac:dyDescent="0.3"/>
  <cols>
    <col min="4" max="4" width="13.1640625" customWidth="1"/>
    <col min="9" max="9" width="40.4140625" bestFit="1" customWidth="1"/>
    <col min="11" max="13" width="11.4140625" customWidth="1"/>
  </cols>
  <sheetData>
    <row r="1" spans="2:10" ht="16.5" x14ac:dyDescent="0.35">
      <c r="B1" s="102" t="s">
        <v>312</v>
      </c>
      <c r="C1" s="7"/>
      <c r="D1" s="7"/>
      <c r="E1" s="9"/>
      <c r="F1" s="8"/>
      <c r="G1" s="8"/>
      <c r="H1" s="28"/>
      <c r="I1" s="28"/>
    </row>
    <row r="3" spans="2:10" ht="14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118</v>
      </c>
      <c r="I3" s="1" t="s">
        <v>128</v>
      </c>
      <c r="J3" s="38"/>
    </row>
    <row r="4" spans="2:10" x14ac:dyDescent="0.3">
      <c r="B4" s="13" t="s">
        <v>28</v>
      </c>
      <c r="C4" s="13" t="s">
        <v>7</v>
      </c>
      <c r="D4" s="1" t="s">
        <v>76</v>
      </c>
      <c r="E4">
        <v>283.14999999999998</v>
      </c>
      <c r="F4" s="6">
        <v>5.2999999999999999E-2</v>
      </c>
      <c r="G4" s="4">
        <v>0.16239999999999999</v>
      </c>
      <c r="H4" s="3">
        <v>118.24</v>
      </c>
      <c r="I4" t="s">
        <v>119</v>
      </c>
    </row>
    <row r="5" spans="2:10" x14ac:dyDescent="0.3">
      <c r="B5" s="13" t="s">
        <v>28</v>
      </c>
      <c r="C5" s="13" t="s">
        <v>7</v>
      </c>
      <c r="D5" s="1" t="s">
        <v>76</v>
      </c>
      <c r="E5">
        <v>283.14999999999998</v>
      </c>
      <c r="F5" s="6">
        <v>7.0999999999999994E-2</v>
      </c>
      <c r="G5" s="4">
        <v>0.22470000000000001</v>
      </c>
      <c r="H5" s="3">
        <v>100.13</v>
      </c>
      <c r="I5" t="s">
        <v>119</v>
      </c>
    </row>
    <row r="6" spans="2:10" x14ac:dyDescent="0.3">
      <c r="B6" s="13" t="s">
        <v>28</v>
      </c>
      <c r="C6" s="13" t="s">
        <v>7</v>
      </c>
      <c r="D6" s="1" t="s">
        <v>76</v>
      </c>
      <c r="E6">
        <v>283.14999999999998</v>
      </c>
      <c r="F6" s="6">
        <v>9.5000000000000001E-2</v>
      </c>
      <c r="G6" s="4">
        <v>0.31180000000000002</v>
      </c>
      <c r="H6" s="3">
        <v>82.35</v>
      </c>
      <c r="I6" t="s">
        <v>119</v>
      </c>
    </row>
    <row r="7" spans="2:10" x14ac:dyDescent="0.3">
      <c r="B7" s="13" t="s">
        <v>28</v>
      </c>
      <c r="C7" s="13" t="s">
        <v>7</v>
      </c>
      <c r="D7" s="1" t="s">
        <v>76</v>
      </c>
      <c r="E7">
        <v>283.14999999999998</v>
      </c>
      <c r="F7" s="6">
        <v>0.115</v>
      </c>
      <c r="G7" s="4">
        <v>0.38679999999999998</v>
      </c>
      <c r="H7" s="3">
        <v>66.540000000000006</v>
      </c>
      <c r="I7" t="s">
        <v>119</v>
      </c>
    </row>
    <row r="8" spans="2:10" x14ac:dyDescent="0.3">
      <c r="B8" s="13" t="s">
        <v>28</v>
      </c>
      <c r="C8" s="13" t="s">
        <v>7</v>
      </c>
      <c r="D8" s="1" t="s">
        <v>76</v>
      </c>
      <c r="E8">
        <v>283.14999999999998</v>
      </c>
      <c r="F8" s="6">
        <v>0.128</v>
      </c>
      <c r="G8" s="4">
        <v>0.438</v>
      </c>
      <c r="H8" s="3">
        <v>56.14</v>
      </c>
      <c r="I8" t="s">
        <v>119</v>
      </c>
    </row>
    <row r="9" spans="2:10" x14ac:dyDescent="0.3">
      <c r="B9" s="13" t="s">
        <v>28</v>
      </c>
      <c r="C9" s="13" t="s">
        <v>7</v>
      </c>
      <c r="D9" s="1" t="s">
        <v>76</v>
      </c>
      <c r="E9">
        <v>283.14999999999998</v>
      </c>
      <c r="F9" s="6">
        <v>0.14000000000000001</v>
      </c>
      <c r="G9" s="4">
        <v>0.48930000000000001</v>
      </c>
      <c r="H9" s="3">
        <v>47.65</v>
      </c>
      <c r="I9" t="s">
        <v>119</v>
      </c>
    </row>
    <row r="10" spans="2:10" x14ac:dyDescent="0.3">
      <c r="B10" s="13" t="s">
        <v>28</v>
      </c>
      <c r="C10" s="13" t="s">
        <v>7</v>
      </c>
      <c r="D10" s="1" t="s">
        <v>76</v>
      </c>
      <c r="E10">
        <v>283.14999999999998</v>
      </c>
      <c r="F10" s="6">
        <v>0.153</v>
      </c>
      <c r="G10" s="4">
        <v>0.54110000000000003</v>
      </c>
      <c r="H10" s="3">
        <v>39.76</v>
      </c>
      <c r="I10" t="s">
        <v>119</v>
      </c>
    </row>
    <row r="11" spans="2:10" x14ac:dyDescent="0.3">
      <c r="B11" s="13" t="s">
        <v>28</v>
      </c>
      <c r="C11" s="13" t="s">
        <v>7</v>
      </c>
      <c r="D11" s="1" t="s">
        <v>76</v>
      </c>
      <c r="E11">
        <v>283.14999999999998</v>
      </c>
      <c r="F11" s="6">
        <v>0.16400000000000001</v>
      </c>
      <c r="G11" s="4">
        <v>0.58819999999999995</v>
      </c>
      <c r="H11" s="3">
        <v>32.380000000000003</v>
      </c>
      <c r="I11" t="s">
        <v>119</v>
      </c>
    </row>
    <row r="12" spans="2:10" x14ac:dyDescent="0.3">
      <c r="B12" s="13" t="s">
        <v>28</v>
      </c>
      <c r="C12" s="13" t="s">
        <v>7</v>
      </c>
      <c r="D12" s="1" t="s">
        <v>76</v>
      </c>
      <c r="E12">
        <v>283.14999999999998</v>
      </c>
      <c r="F12" s="6">
        <v>0.17599999999999999</v>
      </c>
      <c r="G12" s="4">
        <v>0.64019999999999999</v>
      </c>
      <c r="H12" s="3">
        <v>26.48</v>
      </c>
      <c r="I12" t="s">
        <v>119</v>
      </c>
    </row>
    <row r="13" spans="2:10" x14ac:dyDescent="0.3">
      <c r="B13" s="13" t="s">
        <v>28</v>
      </c>
      <c r="C13" s="13" t="s">
        <v>7</v>
      </c>
      <c r="D13" s="1" t="s">
        <v>76</v>
      </c>
      <c r="E13">
        <v>283.14999999999998</v>
      </c>
      <c r="F13" s="6">
        <v>0.189</v>
      </c>
      <c r="G13" s="4">
        <v>0.69779999999999998</v>
      </c>
      <c r="H13" s="3">
        <v>20.57</v>
      </c>
      <c r="I13" t="s">
        <v>119</v>
      </c>
    </row>
    <row r="14" spans="2:10" x14ac:dyDescent="0.3">
      <c r="B14" s="13" t="s">
        <v>28</v>
      </c>
      <c r="C14" s="13" t="s">
        <v>7</v>
      </c>
      <c r="D14" s="1" t="s">
        <v>76</v>
      </c>
      <c r="E14">
        <v>293.14999999999998</v>
      </c>
      <c r="F14" s="6">
        <v>7.0000000000000007E-2</v>
      </c>
      <c r="G14" s="4">
        <v>0.15390000000000001</v>
      </c>
      <c r="H14" s="3">
        <v>68.94</v>
      </c>
      <c r="I14" t="s">
        <v>119</v>
      </c>
    </row>
    <row r="15" spans="2:10" x14ac:dyDescent="0.3">
      <c r="B15" s="13" t="s">
        <v>28</v>
      </c>
      <c r="C15" s="13" t="s">
        <v>7</v>
      </c>
      <c r="D15" s="1" t="s">
        <v>76</v>
      </c>
      <c r="E15">
        <v>293.14999999999998</v>
      </c>
      <c r="F15" s="6">
        <v>9.4E-2</v>
      </c>
      <c r="G15" s="4">
        <v>0.21029999999999999</v>
      </c>
      <c r="H15" s="3">
        <v>53.35</v>
      </c>
      <c r="I15" t="s">
        <v>119</v>
      </c>
    </row>
    <row r="16" spans="2:10" x14ac:dyDescent="0.3">
      <c r="B16" s="13" t="s">
        <v>28</v>
      </c>
      <c r="C16" s="13" t="s">
        <v>7</v>
      </c>
      <c r="D16" s="1" t="s">
        <v>76</v>
      </c>
      <c r="E16">
        <v>293.14999999999998</v>
      </c>
      <c r="F16" s="6">
        <v>0.123</v>
      </c>
      <c r="G16" s="4">
        <v>0.2858</v>
      </c>
      <c r="H16" s="3">
        <v>42.65</v>
      </c>
      <c r="I16" t="s">
        <v>119</v>
      </c>
    </row>
    <row r="17" spans="2:9" x14ac:dyDescent="0.3">
      <c r="B17" s="13" t="s">
        <v>28</v>
      </c>
      <c r="C17" s="13" t="s">
        <v>7</v>
      </c>
      <c r="D17" s="1" t="s">
        <v>76</v>
      </c>
      <c r="E17">
        <v>293.14999999999998</v>
      </c>
      <c r="F17" s="6">
        <v>0.151</v>
      </c>
      <c r="G17" s="4">
        <v>0.35680000000000001</v>
      </c>
      <c r="H17" s="3">
        <v>37.25</v>
      </c>
      <c r="I17" t="s">
        <v>119</v>
      </c>
    </row>
    <row r="18" spans="2:9" x14ac:dyDescent="0.3">
      <c r="B18" s="13" t="s">
        <v>28</v>
      </c>
      <c r="C18" s="13" t="s">
        <v>7</v>
      </c>
      <c r="D18" s="1" t="s">
        <v>76</v>
      </c>
      <c r="E18">
        <v>293.14999999999998</v>
      </c>
      <c r="F18" s="6">
        <v>0.17100000000000001</v>
      </c>
      <c r="G18" s="4">
        <v>0.41249999999999998</v>
      </c>
      <c r="H18" s="3">
        <v>33.18</v>
      </c>
      <c r="I18" t="s">
        <v>119</v>
      </c>
    </row>
    <row r="19" spans="2:9" x14ac:dyDescent="0.3">
      <c r="B19" s="13" t="s">
        <v>28</v>
      </c>
      <c r="C19" s="13" t="s">
        <v>7</v>
      </c>
      <c r="D19" s="1" t="s">
        <v>76</v>
      </c>
      <c r="E19">
        <v>293.14999999999998</v>
      </c>
      <c r="F19" s="6">
        <v>0.188</v>
      </c>
      <c r="G19" s="4">
        <v>0.4587</v>
      </c>
      <c r="H19" s="3">
        <v>30.55</v>
      </c>
      <c r="I19" t="s">
        <v>119</v>
      </c>
    </row>
    <row r="20" spans="2:9" x14ac:dyDescent="0.3">
      <c r="B20" s="13" t="s">
        <v>28</v>
      </c>
      <c r="C20" s="13" t="s">
        <v>7</v>
      </c>
      <c r="D20" s="1" t="s">
        <v>76</v>
      </c>
      <c r="E20">
        <v>293.14999999999998</v>
      </c>
      <c r="F20" s="6">
        <v>0.20300000000000001</v>
      </c>
      <c r="G20" s="4">
        <v>0.50190000000000001</v>
      </c>
      <c r="H20" s="3">
        <v>27.28</v>
      </c>
      <c r="I20" t="s">
        <v>119</v>
      </c>
    </row>
    <row r="21" spans="2:9" x14ac:dyDescent="0.3">
      <c r="B21" s="13" t="s">
        <v>28</v>
      </c>
      <c r="C21" s="13" t="s">
        <v>7</v>
      </c>
      <c r="D21" s="1" t="s">
        <v>76</v>
      </c>
      <c r="E21">
        <v>293.14999999999998</v>
      </c>
      <c r="F21" s="6">
        <v>0.22600000000000001</v>
      </c>
      <c r="G21" s="4">
        <v>0.56799999999999995</v>
      </c>
      <c r="H21" s="3">
        <v>22.79</v>
      </c>
      <c r="I21" t="s">
        <v>119</v>
      </c>
    </row>
    <row r="22" spans="2:9" x14ac:dyDescent="0.3">
      <c r="B22" s="13" t="s">
        <v>28</v>
      </c>
      <c r="C22" s="13" t="s">
        <v>7</v>
      </c>
      <c r="D22" s="1" t="s">
        <v>76</v>
      </c>
      <c r="E22">
        <v>293.14999999999998</v>
      </c>
      <c r="F22" s="6">
        <v>0.247</v>
      </c>
      <c r="G22" s="4">
        <v>0.63019999999999998</v>
      </c>
      <c r="H22" s="3">
        <v>19.350000000000001</v>
      </c>
      <c r="I22" t="s">
        <v>119</v>
      </c>
    </row>
    <row r="23" spans="2:9" x14ac:dyDescent="0.3">
      <c r="B23" s="13" t="s">
        <v>28</v>
      </c>
      <c r="C23" s="13" t="s">
        <v>7</v>
      </c>
      <c r="D23" s="1" t="s">
        <v>76</v>
      </c>
      <c r="E23">
        <v>293.14999999999998</v>
      </c>
      <c r="F23" s="6">
        <v>0.26900000000000002</v>
      </c>
      <c r="G23" s="4">
        <v>0.69699999999999995</v>
      </c>
      <c r="H23" s="3">
        <v>14.67</v>
      </c>
      <c r="I23" t="s">
        <v>119</v>
      </c>
    </row>
    <row r="24" spans="2:9" x14ac:dyDescent="0.3">
      <c r="B24" s="13" t="s">
        <v>28</v>
      </c>
      <c r="C24" s="13" t="s">
        <v>7</v>
      </c>
      <c r="D24" s="1" t="s">
        <v>76</v>
      </c>
      <c r="E24">
        <v>303.14999999999998</v>
      </c>
      <c r="F24" s="6">
        <v>9.0999999999999998E-2</v>
      </c>
      <c r="G24" s="4">
        <v>0.14549999999999999</v>
      </c>
      <c r="H24" s="3">
        <v>37.619999999999997</v>
      </c>
      <c r="I24" t="s">
        <v>119</v>
      </c>
    </row>
    <row r="25" spans="2:9" x14ac:dyDescent="0.3">
      <c r="B25" s="13" t="s">
        <v>28</v>
      </c>
      <c r="C25" s="13" t="s">
        <v>7</v>
      </c>
      <c r="D25" s="1" t="s">
        <v>76</v>
      </c>
      <c r="E25">
        <v>303.14999999999998</v>
      </c>
      <c r="F25" s="6">
        <v>0.121</v>
      </c>
      <c r="G25" s="4">
        <v>0.1978</v>
      </c>
      <c r="H25" s="3">
        <v>33.28</v>
      </c>
      <c r="I25" t="s">
        <v>119</v>
      </c>
    </row>
    <row r="26" spans="2:9" x14ac:dyDescent="0.3">
      <c r="B26" s="13" t="s">
        <v>28</v>
      </c>
      <c r="C26" s="13" t="s">
        <v>7</v>
      </c>
      <c r="D26" s="1" t="s">
        <v>76</v>
      </c>
      <c r="E26">
        <v>303.14999999999998</v>
      </c>
      <c r="F26" s="6">
        <v>0.159</v>
      </c>
      <c r="G26" s="4">
        <v>0.26529999999999998</v>
      </c>
      <c r="H26" s="3">
        <v>29.59</v>
      </c>
      <c r="I26" t="s">
        <v>119</v>
      </c>
    </row>
    <row r="27" spans="2:9" x14ac:dyDescent="0.3">
      <c r="B27" s="13" t="s">
        <v>28</v>
      </c>
      <c r="C27" s="13" t="s">
        <v>7</v>
      </c>
      <c r="D27" s="1" t="s">
        <v>76</v>
      </c>
      <c r="E27">
        <v>303.14999999999998</v>
      </c>
      <c r="F27" s="6">
        <v>0.192</v>
      </c>
      <c r="G27" s="4">
        <v>0.32740000000000002</v>
      </c>
      <c r="H27" s="3">
        <v>26.04</v>
      </c>
      <c r="I27" t="s">
        <v>119</v>
      </c>
    </row>
    <row r="28" spans="2:9" x14ac:dyDescent="0.3">
      <c r="B28" s="13" t="s">
        <v>28</v>
      </c>
      <c r="C28" s="13" t="s">
        <v>7</v>
      </c>
      <c r="D28" s="1" t="s">
        <v>76</v>
      </c>
      <c r="E28">
        <v>303.14999999999998</v>
      </c>
      <c r="F28" s="6">
        <v>0.216</v>
      </c>
      <c r="G28" s="4">
        <v>0.37369999999999998</v>
      </c>
      <c r="H28" s="3">
        <v>23.37</v>
      </c>
      <c r="I28" t="s">
        <v>119</v>
      </c>
    </row>
    <row r="29" spans="2:9" x14ac:dyDescent="0.3">
      <c r="B29" s="13" t="s">
        <v>28</v>
      </c>
      <c r="C29" s="13" t="s">
        <v>7</v>
      </c>
      <c r="D29" s="1" t="s">
        <v>76</v>
      </c>
      <c r="E29">
        <v>303.14999999999998</v>
      </c>
      <c r="F29" s="6">
        <v>0.245</v>
      </c>
      <c r="G29" s="4">
        <v>0.4304</v>
      </c>
      <c r="H29" s="3">
        <v>20.18</v>
      </c>
      <c r="I29" t="s">
        <v>119</v>
      </c>
    </row>
    <row r="30" spans="2:9" x14ac:dyDescent="0.3">
      <c r="B30" s="13" t="s">
        <v>28</v>
      </c>
      <c r="C30" s="13" t="s">
        <v>7</v>
      </c>
      <c r="D30" s="1" t="s">
        <v>76</v>
      </c>
      <c r="E30">
        <v>303.14999999999998</v>
      </c>
      <c r="F30" s="6">
        <v>0.26500000000000001</v>
      </c>
      <c r="G30" s="4">
        <v>0.47170000000000001</v>
      </c>
      <c r="H30" s="3">
        <v>18.309999999999999</v>
      </c>
      <c r="I30" t="s">
        <v>119</v>
      </c>
    </row>
    <row r="31" spans="2:9" x14ac:dyDescent="0.3">
      <c r="B31" s="13" t="s">
        <v>28</v>
      </c>
      <c r="C31" s="13" t="s">
        <v>7</v>
      </c>
      <c r="D31" s="1" t="s">
        <v>76</v>
      </c>
      <c r="E31">
        <v>303.14999999999998</v>
      </c>
      <c r="F31" s="6">
        <v>0.29599999999999999</v>
      </c>
      <c r="G31" s="4">
        <v>0.53600000000000003</v>
      </c>
      <c r="H31" s="3">
        <v>15.98</v>
      </c>
      <c r="I31" t="s">
        <v>119</v>
      </c>
    </row>
    <row r="32" spans="2:9" x14ac:dyDescent="0.3">
      <c r="B32" s="13" t="s">
        <v>28</v>
      </c>
      <c r="C32" s="13" t="s">
        <v>7</v>
      </c>
      <c r="D32" s="1" t="s">
        <v>76</v>
      </c>
      <c r="E32">
        <v>303.14999999999998</v>
      </c>
      <c r="F32" s="6">
        <v>0.33</v>
      </c>
      <c r="G32" s="4">
        <v>0.60650000000000004</v>
      </c>
      <c r="H32" s="3">
        <v>13.7</v>
      </c>
      <c r="I32" t="s">
        <v>119</v>
      </c>
    </row>
    <row r="33" spans="2:9" x14ac:dyDescent="0.3">
      <c r="B33" s="13" t="s">
        <v>28</v>
      </c>
      <c r="C33" s="13" t="s">
        <v>7</v>
      </c>
      <c r="D33" s="1" t="s">
        <v>76</v>
      </c>
      <c r="E33">
        <v>303.14999999999998</v>
      </c>
      <c r="F33" s="6">
        <v>0.36699999999999999</v>
      </c>
      <c r="G33" s="4">
        <v>0.68500000000000005</v>
      </c>
      <c r="H33" s="3">
        <v>12.03</v>
      </c>
      <c r="I33" t="s">
        <v>119</v>
      </c>
    </row>
    <row r="34" spans="2:9" x14ac:dyDescent="0.3">
      <c r="B34" s="13" t="s">
        <v>28</v>
      </c>
      <c r="C34" s="13" t="s">
        <v>7</v>
      </c>
      <c r="D34" s="1" t="s">
        <v>76</v>
      </c>
      <c r="E34">
        <v>313.14999999999998</v>
      </c>
      <c r="F34" s="6">
        <v>0.115</v>
      </c>
      <c r="G34" s="4">
        <v>0.13769999999999999</v>
      </c>
      <c r="H34" s="3">
        <v>28.27</v>
      </c>
      <c r="I34" t="s">
        <v>119</v>
      </c>
    </row>
    <row r="35" spans="2:9" x14ac:dyDescent="0.3">
      <c r="B35" s="13" t="s">
        <v>28</v>
      </c>
      <c r="C35" s="13" t="s">
        <v>7</v>
      </c>
      <c r="D35" s="1" t="s">
        <v>76</v>
      </c>
      <c r="E35">
        <v>313.14999999999998</v>
      </c>
      <c r="F35" s="6">
        <v>0.152</v>
      </c>
      <c r="G35" s="4">
        <v>0.186</v>
      </c>
      <c r="H35" s="3">
        <v>25.49</v>
      </c>
      <c r="I35" t="s">
        <v>119</v>
      </c>
    </row>
    <row r="36" spans="2:9" x14ac:dyDescent="0.3">
      <c r="B36" s="13" t="s">
        <v>28</v>
      </c>
      <c r="C36" s="13" t="s">
        <v>7</v>
      </c>
      <c r="D36" s="1" t="s">
        <v>76</v>
      </c>
      <c r="E36">
        <v>313.14999999999998</v>
      </c>
      <c r="F36" s="6">
        <v>0.19900000000000001</v>
      </c>
      <c r="G36" s="4">
        <v>0.248</v>
      </c>
      <c r="H36" s="3">
        <v>22.3</v>
      </c>
      <c r="I36" t="s">
        <v>119</v>
      </c>
    </row>
    <row r="37" spans="2:9" x14ac:dyDescent="0.3">
      <c r="B37" s="13" t="s">
        <v>28</v>
      </c>
      <c r="C37" s="13" t="s">
        <v>7</v>
      </c>
      <c r="D37" s="1" t="s">
        <v>76</v>
      </c>
      <c r="E37">
        <v>313.14999999999998</v>
      </c>
      <c r="F37" s="6">
        <v>0.24</v>
      </c>
      <c r="G37" s="4">
        <v>0.30399999999999999</v>
      </c>
      <c r="H37" s="3">
        <v>17.559999999999999</v>
      </c>
      <c r="I37" t="s">
        <v>119</v>
      </c>
    </row>
    <row r="38" spans="2:9" x14ac:dyDescent="0.3">
      <c r="B38" s="13" t="s">
        <v>28</v>
      </c>
      <c r="C38" s="13" t="s">
        <v>7</v>
      </c>
      <c r="D38" s="1" t="s">
        <v>76</v>
      </c>
      <c r="E38">
        <v>313.14999999999998</v>
      </c>
      <c r="F38" s="6">
        <v>0.28399999999999997</v>
      </c>
      <c r="G38" s="4">
        <v>0.36609999999999998</v>
      </c>
      <c r="H38" s="3">
        <v>15.67</v>
      </c>
      <c r="I38" t="s">
        <v>119</v>
      </c>
    </row>
    <row r="39" spans="2:9" x14ac:dyDescent="0.3">
      <c r="B39" s="13" t="s">
        <v>28</v>
      </c>
      <c r="C39" s="13" t="s">
        <v>7</v>
      </c>
      <c r="D39" s="1" t="s">
        <v>76</v>
      </c>
      <c r="E39">
        <v>313.14999999999998</v>
      </c>
      <c r="F39" s="6">
        <v>0.314</v>
      </c>
      <c r="G39" s="4">
        <v>0.40789999999999998</v>
      </c>
      <c r="H39" s="3">
        <v>14.79</v>
      </c>
      <c r="I39" t="s">
        <v>119</v>
      </c>
    </row>
    <row r="40" spans="2:9" x14ac:dyDescent="0.3">
      <c r="B40" s="13" t="s">
        <v>28</v>
      </c>
      <c r="C40" s="13" t="s">
        <v>7</v>
      </c>
      <c r="D40" s="1" t="s">
        <v>76</v>
      </c>
      <c r="E40">
        <v>313.14999999999998</v>
      </c>
      <c r="F40" s="6">
        <v>0.33700000000000002</v>
      </c>
      <c r="G40" s="4">
        <v>0.44269999999999998</v>
      </c>
      <c r="H40" s="3">
        <v>13.51</v>
      </c>
      <c r="I40" t="s">
        <v>119</v>
      </c>
    </row>
    <row r="41" spans="2:9" x14ac:dyDescent="0.3">
      <c r="B41" s="13" t="s">
        <v>28</v>
      </c>
      <c r="C41" s="13" t="s">
        <v>7</v>
      </c>
      <c r="D41" s="1" t="s">
        <v>76</v>
      </c>
      <c r="E41">
        <v>313.14999999999998</v>
      </c>
      <c r="F41" s="6">
        <v>0.35499999999999998</v>
      </c>
      <c r="G41" s="4">
        <v>0.46820000000000001</v>
      </c>
      <c r="H41" s="3">
        <v>12.59</v>
      </c>
      <c r="I41" t="s">
        <v>119</v>
      </c>
    </row>
    <row r="42" spans="2:9" x14ac:dyDescent="0.3">
      <c r="B42" s="13" t="s">
        <v>28</v>
      </c>
      <c r="C42" s="13" t="s">
        <v>7</v>
      </c>
      <c r="D42" s="1" t="s">
        <v>76</v>
      </c>
      <c r="E42">
        <v>313.14999999999998</v>
      </c>
      <c r="F42" s="6">
        <v>0.377</v>
      </c>
      <c r="G42" s="4">
        <v>0.50129999999999997</v>
      </c>
      <c r="H42" s="3">
        <v>12.19</v>
      </c>
      <c r="I42" t="s">
        <v>119</v>
      </c>
    </row>
    <row r="43" spans="2:9" x14ac:dyDescent="0.3">
      <c r="B43" s="13" t="s">
        <v>28</v>
      </c>
      <c r="C43" s="13" t="s">
        <v>7</v>
      </c>
      <c r="D43" s="1" t="s">
        <v>76</v>
      </c>
      <c r="E43">
        <v>313.14999999999998</v>
      </c>
      <c r="F43" s="6">
        <v>0.42399999999999999</v>
      </c>
      <c r="G43" s="4">
        <v>0.57169999999999999</v>
      </c>
      <c r="H43" s="3">
        <v>11.31</v>
      </c>
      <c r="I43" t="s">
        <v>119</v>
      </c>
    </row>
    <row r="44" spans="2:9" x14ac:dyDescent="0.3">
      <c r="B44" s="13" t="s">
        <v>28</v>
      </c>
      <c r="C44" s="13" t="s">
        <v>7</v>
      </c>
      <c r="D44" s="1" t="s">
        <v>76</v>
      </c>
      <c r="E44">
        <v>323.14999999999998</v>
      </c>
      <c r="F44" s="6">
        <v>0.14099999999999999</v>
      </c>
      <c r="G44" s="4">
        <v>0.12970000000000001</v>
      </c>
      <c r="H44" s="3">
        <v>17.510000000000002</v>
      </c>
      <c r="I44" t="s">
        <v>119</v>
      </c>
    </row>
    <row r="45" spans="2:9" x14ac:dyDescent="0.3">
      <c r="B45" s="13" t="s">
        <v>28</v>
      </c>
      <c r="C45" s="13" t="s">
        <v>7</v>
      </c>
      <c r="D45" s="1" t="s">
        <v>76</v>
      </c>
      <c r="E45">
        <v>323.14999999999998</v>
      </c>
      <c r="F45" s="6">
        <v>0.187</v>
      </c>
      <c r="G45" s="4">
        <v>0.17399999999999999</v>
      </c>
      <c r="H45" s="3">
        <v>15.58</v>
      </c>
      <c r="I45" t="s">
        <v>119</v>
      </c>
    </row>
    <row r="46" spans="2:9" x14ac:dyDescent="0.3">
      <c r="B46" s="13" t="s">
        <v>28</v>
      </c>
      <c r="C46" s="13" t="s">
        <v>7</v>
      </c>
      <c r="D46" s="1" t="s">
        <v>76</v>
      </c>
      <c r="E46">
        <v>323.14999999999998</v>
      </c>
      <c r="F46" s="6">
        <v>0.24399999999999999</v>
      </c>
      <c r="G46" s="4">
        <v>0.23130000000000001</v>
      </c>
      <c r="H46" s="3">
        <v>13.97</v>
      </c>
      <c r="I46" t="s">
        <v>119</v>
      </c>
    </row>
    <row r="47" spans="2:9" x14ac:dyDescent="0.3">
      <c r="B47" s="13" t="s">
        <v>28</v>
      </c>
      <c r="C47" s="13" t="s">
        <v>7</v>
      </c>
      <c r="D47" s="1" t="s">
        <v>76</v>
      </c>
      <c r="E47">
        <v>323.14999999999998</v>
      </c>
      <c r="F47" s="6">
        <v>0.29199999999999998</v>
      </c>
      <c r="G47" s="4">
        <v>0.2797</v>
      </c>
      <c r="H47" s="3">
        <v>11.49</v>
      </c>
      <c r="I47" t="s">
        <v>119</v>
      </c>
    </row>
    <row r="48" spans="2:9" x14ac:dyDescent="0.3">
      <c r="B48" s="13" t="s">
        <v>28</v>
      </c>
      <c r="C48" s="13" t="s">
        <v>7</v>
      </c>
      <c r="D48" s="1" t="s">
        <v>76</v>
      </c>
      <c r="E48">
        <v>323.14999999999998</v>
      </c>
      <c r="F48" s="6">
        <v>0.35499999999999998</v>
      </c>
      <c r="G48" s="4">
        <v>0.34549999999999997</v>
      </c>
      <c r="H48" s="3">
        <v>10.220000000000001</v>
      </c>
      <c r="I48" t="s">
        <v>119</v>
      </c>
    </row>
    <row r="49" spans="2:9" x14ac:dyDescent="0.3">
      <c r="B49" s="13" t="s">
        <v>28</v>
      </c>
      <c r="C49" s="13" t="s">
        <v>7</v>
      </c>
      <c r="D49" s="1" t="s">
        <v>76</v>
      </c>
      <c r="E49">
        <v>323.14999999999998</v>
      </c>
      <c r="F49" s="6">
        <v>0.38900000000000001</v>
      </c>
      <c r="G49" s="4">
        <v>0.38190000000000002</v>
      </c>
      <c r="H49" s="3">
        <v>9.0299999999999994</v>
      </c>
      <c r="I49" t="s">
        <v>119</v>
      </c>
    </row>
    <row r="50" spans="2:9" x14ac:dyDescent="0.3">
      <c r="B50" s="13" t="s">
        <v>28</v>
      </c>
      <c r="C50" s="13" t="s">
        <v>7</v>
      </c>
      <c r="D50" s="1" t="s">
        <v>76</v>
      </c>
      <c r="E50">
        <v>323.14999999999998</v>
      </c>
      <c r="F50" s="6">
        <v>0.42</v>
      </c>
      <c r="G50" s="4">
        <v>0.41549999999999998</v>
      </c>
      <c r="H50" s="3">
        <v>8.66</v>
      </c>
      <c r="I50" t="s">
        <v>119</v>
      </c>
    </row>
    <row r="51" spans="2:9" x14ac:dyDescent="0.3">
      <c r="B51" s="13" t="s">
        <v>28</v>
      </c>
      <c r="C51" s="13" t="s">
        <v>7</v>
      </c>
      <c r="D51" s="1" t="s">
        <v>76</v>
      </c>
      <c r="E51">
        <v>323.14999999999998</v>
      </c>
      <c r="F51" s="6">
        <v>0.46700000000000003</v>
      </c>
      <c r="G51" s="4">
        <v>0.46660000000000001</v>
      </c>
      <c r="H51" s="3">
        <v>7.98</v>
      </c>
      <c r="I51" t="s">
        <v>119</v>
      </c>
    </row>
    <row r="52" spans="2:9" x14ac:dyDescent="0.3">
      <c r="B52" s="13" t="s">
        <v>28</v>
      </c>
      <c r="C52" s="13" t="s">
        <v>7</v>
      </c>
      <c r="D52" s="1" t="s">
        <v>76</v>
      </c>
      <c r="E52">
        <v>323.14999999999998</v>
      </c>
      <c r="F52" s="6">
        <v>0.505</v>
      </c>
      <c r="G52" s="4">
        <v>0.50860000000000005</v>
      </c>
      <c r="H52" s="3">
        <v>6.81</v>
      </c>
      <c r="I52" t="s">
        <v>119</v>
      </c>
    </row>
    <row r="53" spans="2:9" x14ac:dyDescent="0.3">
      <c r="B53" s="13" t="s">
        <v>28</v>
      </c>
      <c r="C53" s="13" t="s">
        <v>7</v>
      </c>
      <c r="D53" s="1" t="s">
        <v>76</v>
      </c>
      <c r="E53">
        <v>323.14999999999998</v>
      </c>
      <c r="F53" s="6">
        <v>0.54700000000000004</v>
      </c>
      <c r="G53" s="4">
        <v>0.55559999999999998</v>
      </c>
      <c r="H53" s="3">
        <v>6.84</v>
      </c>
      <c r="I53" t="s">
        <v>119</v>
      </c>
    </row>
    <row r="54" spans="2:9" x14ac:dyDescent="0.3">
      <c r="B54" s="13" t="s">
        <v>28</v>
      </c>
      <c r="C54" s="13" t="s">
        <v>7</v>
      </c>
      <c r="D54" s="1" t="s">
        <v>76</v>
      </c>
      <c r="E54">
        <v>333.15</v>
      </c>
      <c r="F54" s="6">
        <v>0.16900000000000001</v>
      </c>
      <c r="G54" s="4">
        <v>0.1212</v>
      </c>
      <c r="H54" s="3">
        <v>12.73</v>
      </c>
      <c r="I54" t="s">
        <v>119</v>
      </c>
    </row>
    <row r="55" spans="2:9" x14ac:dyDescent="0.3">
      <c r="B55" s="13" t="s">
        <v>28</v>
      </c>
      <c r="C55" s="13" t="s">
        <v>7</v>
      </c>
      <c r="D55" s="1" t="s">
        <v>76</v>
      </c>
      <c r="E55">
        <v>333.15</v>
      </c>
      <c r="F55" s="6">
        <v>0.22500000000000001</v>
      </c>
      <c r="G55" s="4">
        <v>0.1628</v>
      </c>
      <c r="H55" s="3">
        <v>11.04</v>
      </c>
      <c r="I55" t="s">
        <v>119</v>
      </c>
    </row>
    <row r="56" spans="2:9" x14ac:dyDescent="0.3">
      <c r="B56" s="13" t="s">
        <v>28</v>
      </c>
      <c r="C56" s="13" t="s">
        <v>7</v>
      </c>
      <c r="D56" s="1" t="s">
        <v>76</v>
      </c>
      <c r="E56">
        <v>333.15</v>
      </c>
      <c r="F56" s="6">
        <v>0.29299999999999998</v>
      </c>
      <c r="G56" s="4">
        <v>0.21460000000000001</v>
      </c>
      <c r="H56" s="3">
        <v>10.85</v>
      </c>
      <c r="I56" t="s">
        <v>119</v>
      </c>
    </row>
    <row r="57" spans="2:9" x14ac:dyDescent="0.3">
      <c r="B57" s="13" t="s">
        <v>28</v>
      </c>
      <c r="C57" s="13" t="s">
        <v>7</v>
      </c>
      <c r="D57" s="1" t="s">
        <v>76</v>
      </c>
      <c r="E57">
        <v>333.15</v>
      </c>
      <c r="F57" s="6">
        <v>0.34799999999999998</v>
      </c>
      <c r="G57" s="4">
        <v>0.2576</v>
      </c>
      <c r="H57" s="3">
        <v>9.7899999999999991</v>
      </c>
      <c r="I57" t="s">
        <v>119</v>
      </c>
    </row>
    <row r="58" spans="2:9" x14ac:dyDescent="0.3">
      <c r="B58" s="13" t="s">
        <v>28</v>
      </c>
      <c r="C58" s="13" t="s">
        <v>7</v>
      </c>
      <c r="D58" s="1" t="s">
        <v>76</v>
      </c>
      <c r="E58">
        <v>333.15</v>
      </c>
      <c r="F58" s="6">
        <v>0.434</v>
      </c>
      <c r="G58" s="4">
        <v>0.3256</v>
      </c>
      <c r="H58" s="3">
        <v>8.14</v>
      </c>
      <c r="I58" t="s">
        <v>119</v>
      </c>
    </row>
    <row r="59" spans="2:9" x14ac:dyDescent="0.3">
      <c r="B59" s="13" t="s">
        <v>28</v>
      </c>
      <c r="C59" s="13" t="s">
        <v>7</v>
      </c>
      <c r="D59" s="1" t="s">
        <v>76</v>
      </c>
      <c r="E59">
        <v>333.15</v>
      </c>
      <c r="F59" s="6">
        <v>0.47499999999999998</v>
      </c>
      <c r="G59" s="4">
        <v>0.35870000000000002</v>
      </c>
      <c r="H59" s="3">
        <v>7.32</v>
      </c>
      <c r="I59" t="s">
        <v>119</v>
      </c>
    </row>
    <row r="60" spans="2:9" x14ac:dyDescent="0.3">
      <c r="B60" s="13" t="s">
        <v>28</v>
      </c>
      <c r="C60" s="13" t="s">
        <v>7</v>
      </c>
      <c r="D60" s="1" t="s">
        <v>76</v>
      </c>
      <c r="E60">
        <v>333.15</v>
      </c>
      <c r="F60" s="6">
        <v>0.51200000000000001</v>
      </c>
      <c r="G60" s="4">
        <v>0.38900000000000001</v>
      </c>
      <c r="H60" s="3">
        <v>6.79</v>
      </c>
      <c r="I60" t="s">
        <v>119</v>
      </c>
    </row>
    <row r="61" spans="2:9" x14ac:dyDescent="0.3">
      <c r="B61" s="13" t="s">
        <v>28</v>
      </c>
      <c r="C61" s="13" t="s">
        <v>7</v>
      </c>
      <c r="D61" s="1" t="s">
        <v>76</v>
      </c>
      <c r="E61">
        <v>333.15</v>
      </c>
      <c r="F61" s="6">
        <v>0.56699999999999995</v>
      </c>
      <c r="G61" s="4">
        <v>0.43430000000000002</v>
      </c>
      <c r="H61" s="3">
        <v>6.36</v>
      </c>
      <c r="I61" t="s">
        <v>119</v>
      </c>
    </row>
    <row r="62" spans="2:9" x14ac:dyDescent="0.3">
      <c r="B62" s="13" t="s">
        <v>28</v>
      </c>
      <c r="C62" s="13" t="s">
        <v>7</v>
      </c>
      <c r="D62" s="1" t="s">
        <v>76</v>
      </c>
      <c r="E62">
        <v>333.15</v>
      </c>
      <c r="F62" s="6">
        <v>0.60599999999999998</v>
      </c>
      <c r="G62" s="4">
        <v>0.4667</v>
      </c>
      <c r="H62" s="3">
        <v>5.96</v>
      </c>
      <c r="I62" t="s">
        <v>119</v>
      </c>
    </row>
    <row r="63" spans="2:9" x14ac:dyDescent="0.3">
      <c r="B63" s="13" t="s">
        <v>28</v>
      </c>
      <c r="C63" s="13" t="s">
        <v>7</v>
      </c>
      <c r="D63" s="1" t="s">
        <v>76</v>
      </c>
      <c r="E63">
        <v>333.15</v>
      </c>
      <c r="F63" s="6">
        <v>0.65800000000000003</v>
      </c>
      <c r="G63" s="4">
        <v>0.51029999999999998</v>
      </c>
      <c r="H63" s="3">
        <v>5.6</v>
      </c>
      <c r="I63" t="s">
        <v>119</v>
      </c>
    </row>
    <row r="64" spans="2:9" x14ac:dyDescent="0.3">
      <c r="B64" s="13" t="s">
        <v>28</v>
      </c>
      <c r="C64" s="13" t="s">
        <v>7</v>
      </c>
      <c r="D64" s="1" t="s">
        <v>76</v>
      </c>
      <c r="E64">
        <v>343.15</v>
      </c>
      <c r="F64" s="6">
        <v>0.20100000000000001</v>
      </c>
      <c r="G64" s="4">
        <v>0.1143</v>
      </c>
      <c r="H64" s="3">
        <v>11.42</v>
      </c>
      <c r="I64" t="s">
        <v>119</v>
      </c>
    </row>
    <row r="65" spans="2:9" x14ac:dyDescent="0.3">
      <c r="B65" s="13" t="s">
        <v>28</v>
      </c>
      <c r="C65" s="13" t="s">
        <v>7</v>
      </c>
      <c r="D65" s="1" t="s">
        <v>76</v>
      </c>
      <c r="E65">
        <v>343.15</v>
      </c>
      <c r="F65" s="6">
        <v>0.26500000000000001</v>
      </c>
      <c r="G65" s="4">
        <v>0.1515</v>
      </c>
      <c r="H65" s="3">
        <v>9.84</v>
      </c>
      <c r="I65" t="s">
        <v>119</v>
      </c>
    </row>
    <row r="66" spans="2:9" x14ac:dyDescent="0.3">
      <c r="B66" s="13" t="s">
        <v>28</v>
      </c>
      <c r="C66" s="13" t="s">
        <v>7</v>
      </c>
      <c r="D66" s="1" t="s">
        <v>76</v>
      </c>
      <c r="E66">
        <v>343.15</v>
      </c>
      <c r="F66" s="6">
        <v>0.34399999999999997</v>
      </c>
      <c r="G66" s="4">
        <v>0.1983</v>
      </c>
      <c r="H66" s="3">
        <v>8.83</v>
      </c>
      <c r="I66" t="s">
        <v>119</v>
      </c>
    </row>
    <row r="67" spans="2:9" x14ac:dyDescent="0.3">
      <c r="B67" s="13" t="s">
        <v>28</v>
      </c>
      <c r="C67" s="13" t="s">
        <v>7</v>
      </c>
      <c r="D67" s="1" t="s">
        <v>76</v>
      </c>
      <c r="E67">
        <v>343.15</v>
      </c>
      <c r="F67" s="6">
        <v>0.40699999999999997</v>
      </c>
      <c r="G67" s="4">
        <v>0.2366</v>
      </c>
      <c r="H67" s="3">
        <v>7.97</v>
      </c>
      <c r="I67" t="s">
        <v>119</v>
      </c>
    </row>
    <row r="68" spans="2:9" x14ac:dyDescent="0.3">
      <c r="B68" s="13" t="s">
        <v>28</v>
      </c>
      <c r="C68" s="13" t="s">
        <v>7</v>
      </c>
      <c r="D68" s="1" t="s">
        <v>76</v>
      </c>
      <c r="E68">
        <v>343.15</v>
      </c>
      <c r="F68" s="6">
        <v>0.52100000000000002</v>
      </c>
      <c r="G68" s="4">
        <v>0.30609999999999998</v>
      </c>
      <c r="H68" s="3">
        <v>6.93</v>
      </c>
      <c r="I68" t="s">
        <v>119</v>
      </c>
    </row>
    <row r="69" spans="2:9" x14ac:dyDescent="0.3">
      <c r="B69" s="13" t="s">
        <v>28</v>
      </c>
      <c r="C69" s="13" t="s">
        <v>7</v>
      </c>
      <c r="D69" s="1" t="s">
        <v>76</v>
      </c>
      <c r="E69">
        <v>343.15</v>
      </c>
      <c r="F69" s="6">
        <v>0.56899999999999995</v>
      </c>
      <c r="G69" s="4">
        <v>0.33600000000000002</v>
      </c>
      <c r="H69" s="3">
        <v>6.37</v>
      </c>
      <c r="I69" t="s">
        <v>119</v>
      </c>
    </row>
    <row r="70" spans="2:9" x14ac:dyDescent="0.3">
      <c r="B70" s="13" t="s">
        <v>28</v>
      </c>
      <c r="C70" s="13" t="s">
        <v>7</v>
      </c>
      <c r="D70" s="1" t="s">
        <v>76</v>
      </c>
      <c r="E70">
        <v>343.15</v>
      </c>
      <c r="F70" s="6">
        <v>0.61299999999999999</v>
      </c>
      <c r="G70" s="4">
        <v>0.3639</v>
      </c>
      <c r="H70" s="3">
        <v>5.99</v>
      </c>
      <c r="I70" t="s">
        <v>119</v>
      </c>
    </row>
    <row r="71" spans="2:9" x14ac:dyDescent="0.3">
      <c r="B71" s="13" t="s">
        <v>28</v>
      </c>
      <c r="C71" s="13" t="s">
        <v>7</v>
      </c>
      <c r="D71" s="1" t="s">
        <v>76</v>
      </c>
      <c r="E71">
        <v>343.15</v>
      </c>
      <c r="F71" s="6">
        <v>0.67600000000000005</v>
      </c>
      <c r="G71" s="4">
        <v>0.4037</v>
      </c>
      <c r="H71" s="3">
        <v>5.37</v>
      </c>
      <c r="I71" t="s">
        <v>119</v>
      </c>
    </row>
    <row r="72" spans="2:9" x14ac:dyDescent="0.3">
      <c r="B72" s="13" t="s">
        <v>28</v>
      </c>
      <c r="C72" s="13" t="s">
        <v>7</v>
      </c>
      <c r="D72" s="1" t="s">
        <v>76</v>
      </c>
      <c r="E72">
        <v>343.15</v>
      </c>
      <c r="F72" s="6">
        <v>0.72399999999999998</v>
      </c>
      <c r="G72" s="4">
        <v>0.43440000000000001</v>
      </c>
      <c r="H72" s="3">
        <v>5.13</v>
      </c>
      <c r="I72" t="s">
        <v>119</v>
      </c>
    </row>
    <row r="73" spans="2:9" x14ac:dyDescent="0.3">
      <c r="B73" s="13" t="s">
        <v>28</v>
      </c>
      <c r="C73" s="13" t="s">
        <v>7</v>
      </c>
      <c r="D73" s="1" t="s">
        <v>76</v>
      </c>
      <c r="E73">
        <v>343.15</v>
      </c>
      <c r="F73" s="6">
        <v>0.78600000000000003</v>
      </c>
      <c r="G73" s="4">
        <v>0.47420000000000001</v>
      </c>
      <c r="H73" s="3">
        <v>4.92</v>
      </c>
      <c r="I73" t="s">
        <v>119</v>
      </c>
    </row>
    <row r="74" spans="2:9" x14ac:dyDescent="0.3">
      <c r="B74" s="13" t="s">
        <v>28</v>
      </c>
      <c r="C74" s="13" t="s">
        <v>7</v>
      </c>
      <c r="D74" s="13" t="s">
        <v>74</v>
      </c>
      <c r="E74">
        <v>298.14999999999998</v>
      </c>
      <c r="F74">
        <v>0.28999999999999998</v>
      </c>
      <c r="G74">
        <v>0.38700000000000001</v>
      </c>
      <c r="H74">
        <v>55.8</v>
      </c>
      <c r="I74" t="s">
        <v>120</v>
      </c>
    </row>
    <row r="75" spans="2:9" x14ac:dyDescent="0.3">
      <c r="B75" s="13" t="s">
        <v>28</v>
      </c>
      <c r="C75" s="13" t="s">
        <v>7</v>
      </c>
      <c r="D75" s="13" t="s">
        <v>74</v>
      </c>
      <c r="E75">
        <v>298.14999999999998</v>
      </c>
      <c r="F75">
        <v>0.39</v>
      </c>
      <c r="G75">
        <v>0.51100000000000001</v>
      </c>
      <c r="H75">
        <v>51.3</v>
      </c>
      <c r="I75" t="s">
        <v>120</v>
      </c>
    </row>
    <row r="76" spans="2:9" x14ac:dyDescent="0.3">
      <c r="B76" s="13" t="s">
        <v>28</v>
      </c>
      <c r="C76" s="13" t="s">
        <v>7</v>
      </c>
      <c r="D76" s="13" t="s">
        <v>74</v>
      </c>
      <c r="E76">
        <v>298.14999999999998</v>
      </c>
      <c r="F76">
        <v>0.52</v>
      </c>
      <c r="G76">
        <v>0.67200000000000004</v>
      </c>
      <c r="H76">
        <v>35.5</v>
      </c>
      <c r="I76" t="s">
        <v>120</v>
      </c>
    </row>
    <row r="77" spans="2:9" x14ac:dyDescent="0.3">
      <c r="B77" s="13" t="s">
        <v>28</v>
      </c>
      <c r="C77" s="13" t="s">
        <v>7</v>
      </c>
      <c r="D77" s="13" t="s">
        <v>74</v>
      </c>
      <c r="E77">
        <v>298.14999999999998</v>
      </c>
      <c r="F77">
        <v>0.56000000000000005</v>
      </c>
      <c r="G77">
        <v>0.72499999999999998</v>
      </c>
      <c r="H77">
        <v>18.7</v>
      </c>
      <c r="I77" t="s">
        <v>120</v>
      </c>
    </row>
    <row r="78" spans="2:9" x14ac:dyDescent="0.3">
      <c r="B78" s="13" t="s">
        <v>28</v>
      </c>
      <c r="C78" s="13" t="s">
        <v>7</v>
      </c>
      <c r="D78" s="13" t="s">
        <v>74</v>
      </c>
      <c r="E78">
        <v>323.14999999999998</v>
      </c>
      <c r="F78">
        <v>0.4</v>
      </c>
      <c r="G78">
        <v>0.223</v>
      </c>
      <c r="H78">
        <v>22.2</v>
      </c>
      <c r="I78" t="s">
        <v>120</v>
      </c>
    </row>
    <row r="79" spans="2:9" x14ac:dyDescent="0.3">
      <c r="B79" s="13" t="s">
        <v>28</v>
      </c>
      <c r="C79" s="13" t="s">
        <v>7</v>
      </c>
      <c r="D79" s="13" t="s">
        <v>74</v>
      </c>
      <c r="E79">
        <v>323.14999999999998</v>
      </c>
      <c r="F79">
        <v>0.49</v>
      </c>
      <c r="G79">
        <v>0.34899999999999998</v>
      </c>
      <c r="H79">
        <v>19.3</v>
      </c>
      <c r="I79" t="s">
        <v>120</v>
      </c>
    </row>
    <row r="80" spans="2:9" x14ac:dyDescent="0.3">
      <c r="B80" s="13" t="s">
        <v>28</v>
      </c>
      <c r="C80" s="13" t="s">
        <v>7</v>
      </c>
      <c r="D80" s="13" t="s">
        <v>74</v>
      </c>
      <c r="E80">
        <v>323.14999999999998</v>
      </c>
      <c r="F80">
        <v>0.7</v>
      </c>
      <c r="G80">
        <v>0.47299999999999998</v>
      </c>
      <c r="H80">
        <v>15.8</v>
      </c>
      <c r="I80" t="s">
        <v>120</v>
      </c>
    </row>
    <row r="81" spans="2:9" x14ac:dyDescent="0.3">
      <c r="B81" s="13" t="s">
        <v>28</v>
      </c>
      <c r="C81" s="13" t="s">
        <v>7</v>
      </c>
      <c r="D81" s="13" t="s">
        <v>74</v>
      </c>
      <c r="E81">
        <v>323.14999999999998</v>
      </c>
      <c r="F81">
        <v>0.88</v>
      </c>
      <c r="G81">
        <v>0.57499999999999996</v>
      </c>
      <c r="H81">
        <v>12.3</v>
      </c>
      <c r="I81" t="s">
        <v>120</v>
      </c>
    </row>
    <row r="82" spans="2:9" x14ac:dyDescent="0.3">
      <c r="B82" s="13" t="s">
        <v>28</v>
      </c>
      <c r="C82" s="13" t="s">
        <v>7</v>
      </c>
      <c r="D82" s="13" t="s">
        <v>74</v>
      </c>
      <c r="E82">
        <v>323.14999999999998</v>
      </c>
      <c r="F82">
        <v>1.0900000000000001</v>
      </c>
      <c r="G82">
        <v>0.70099999999999996</v>
      </c>
      <c r="H82">
        <v>8.98</v>
      </c>
      <c r="I82" t="s">
        <v>120</v>
      </c>
    </row>
    <row r="83" spans="2:9" x14ac:dyDescent="0.3">
      <c r="B83" s="13" t="s">
        <v>28</v>
      </c>
      <c r="C83" s="13" t="s">
        <v>7</v>
      </c>
      <c r="D83" s="13" t="s">
        <v>74</v>
      </c>
      <c r="E83">
        <v>343.15</v>
      </c>
      <c r="F83">
        <v>0.31</v>
      </c>
      <c r="G83">
        <v>0.14799999999999999</v>
      </c>
      <c r="H83">
        <v>12.62</v>
      </c>
      <c r="I83" t="s">
        <v>120</v>
      </c>
    </row>
    <row r="84" spans="2:9" x14ac:dyDescent="0.3">
      <c r="B84" s="13" t="s">
        <v>28</v>
      </c>
      <c r="C84" s="13" t="s">
        <v>7</v>
      </c>
      <c r="D84" s="13" t="s">
        <v>74</v>
      </c>
      <c r="E84">
        <v>343.15</v>
      </c>
      <c r="F84">
        <v>0.61</v>
      </c>
      <c r="G84">
        <v>0.27600000000000002</v>
      </c>
      <c r="H84">
        <v>11.97</v>
      </c>
      <c r="I84" t="s">
        <v>120</v>
      </c>
    </row>
    <row r="85" spans="2:9" x14ac:dyDescent="0.3">
      <c r="B85" s="13" t="s">
        <v>28</v>
      </c>
      <c r="C85" s="13" t="s">
        <v>7</v>
      </c>
      <c r="D85" s="13" t="s">
        <v>74</v>
      </c>
      <c r="E85">
        <v>343.15</v>
      </c>
      <c r="F85">
        <v>0.85</v>
      </c>
      <c r="G85">
        <v>0.36399999999999999</v>
      </c>
      <c r="H85">
        <v>9.33</v>
      </c>
      <c r="I85" t="s">
        <v>120</v>
      </c>
    </row>
    <row r="86" spans="2:9" x14ac:dyDescent="0.3">
      <c r="B86" s="13" t="s">
        <v>28</v>
      </c>
      <c r="C86" s="13" t="s">
        <v>7</v>
      </c>
      <c r="D86" s="13" t="s">
        <v>74</v>
      </c>
      <c r="E86">
        <v>343.15</v>
      </c>
      <c r="F86">
        <v>1.1299999999999999</v>
      </c>
      <c r="G86">
        <v>0.45900000000000002</v>
      </c>
      <c r="H86">
        <v>8.09</v>
      </c>
      <c r="I86" t="s">
        <v>120</v>
      </c>
    </row>
    <row r="87" spans="2:9" x14ac:dyDescent="0.3">
      <c r="B87" s="13" t="s">
        <v>28</v>
      </c>
      <c r="C87" s="13" t="s">
        <v>7</v>
      </c>
      <c r="D87" s="13" t="s">
        <v>74</v>
      </c>
      <c r="E87">
        <v>343.15</v>
      </c>
      <c r="F87">
        <v>1.47</v>
      </c>
      <c r="G87">
        <v>0.57499999999999996</v>
      </c>
      <c r="H87">
        <v>7.06</v>
      </c>
      <c r="I87" t="s">
        <v>120</v>
      </c>
    </row>
    <row r="88" spans="2:9" x14ac:dyDescent="0.3">
      <c r="B88" s="13" t="s">
        <v>28</v>
      </c>
      <c r="C88" s="13" t="s">
        <v>7</v>
      </c>
      <c r="D88" s="13" t="s">
        <v>74</v>
      </c>
      <c r="E88">
        <v>343.15</v>
      </c>
      <c r="F88">
        <v>2.0299999999999998</v>
      </c>
      <c r="G88">
        <v>0.81299999999999994</v>
      </c>
      <c r="H88">
        <v>3.24</v>
      </c>
      <c r="I88" t="s">
        <v>120</v>
      </c>
    </row>
    <row r="89" spans="2:9" x14ac:dyDescent="0.3">
      <c r="B89" s="13" t="s">
        <v>28</v>
      </c>
      <c r="C89" s="13" t="s">
        <v>7</v>
      </c>
      <c r="D89" s="13" t="s">
        <v>74</v>
      </c>
      <c r="E89" s="15">
        <v>298.14999999999998</v>
      </c>
      <c r="F89" s="33">
        <v>0.158</v>
      </c>
      <c r="G89" s="33">
        <v>0.127</v>
      </c>
      <c r="H89" s="33">
        <v>66.435000000000002</v>
      </c>
      <c r="I89" t="s">
        <v>119</v>
      </c>
    </row>
    <row r="90" spans="2:9" x14ac:dyDescent="0.3">
      <c r="B90" s="13" t="s">
        <v>28</v>
      </c>
      <c r="C90" s="13" t="s">
        <v>7</v>
      </c>
      <c r="D90" s="13" t="s">
        <v>74</v>
      </c>
      <c r="E90" s="15">
        <v>298.14999999999998</v>
      </c>
      <c r="F90" s="33">
        <v>0.21299999999999999</v>
      </c>
      <c r="G90" s="33">
        <v>0.23499999999999999</v>
      </c>
      <c r="H90" s="33">
        <v>61.398000000000003</v>
      </c>
      <c r="I90" t="s">
        <v>119</v>
      </c>
    </row>
    <row r="91" spans="2:9" x14ac:dyDescent="0.3">
      <c r="B91" s="13" t="s">
        <v>28</v>
      </c>
      <c r="C91" s="13" t="s">
        <v>7</v>
      </c>
      <c r="D91" s="13" t="s">
        <v>74</v>
      </c>
      <c r="E91" s="15">
        <v>298.14999999999998</v>
      </c>
      <c r="F91" s="33">
        <v>0.309</v>
      </c>
      <c r="G91" s="33">
        <v>0.40300000000000002</v>
      </c>
      <c r="H91" s="33">
        <v>54.046999999999997</v>
      </c>
      <c r="I91" t="s">
        <v>119</v>
      </c>
    </row>
    <row r="92" spans="2:9" x14ac:dyDescent="0.3">
      <c r="B92" s="13" t="s">
        <v>28</v>
      </c>
      <c r="C92" s="13" t="s">
        <v>7</v>
      </c>
      <c r="D92" s="13" t="s">
        <v>74</v>
      </c>
      <c r="E92" s="15">
        <v>298.14999999999998</v>
      </c>
      <c r="F92" s="33">
        <v>0.40500000000000003</v>
      </c>
      <c r="G92" s="33">
        <v>0.54500000000000004</v>
      </c>
      <c r="H92" s="33">
        <v>45.692</v>
      </c>
      <c r="I92" t="s">
        <v>119</v>
      </c>
    </row>
    <row r="93" spans="2:9" x14ac:dyDescent="0.3">
      <c r="B93" s="13" t="s">
        <v>28</v>
      </c>
      <c r="C93" s="13" t="s">
        <v>7</v>
      </c>
      <c r="D93" s="13" t="s">
        <v>74</v>
      </c>
      <c r="E93" s="15">
        <v>323.14999999999998</v>
      </c>
      <c r="F93" s="33">
        <v>0.34799999999999998</v>
      </c>
      <c r="G93" s="33">
        <v>0.25600000000000001</v>
      </c>
      <c r="H93" s="33">
        <v>21.823</v>
      </c>
      <c r="I93" t="s">
        <v>119</v>
      </c>
    </row>
    <row r="94" spans="2:9" x14ac:dyDescent="0.3">
      <c r="B94" s="13" t="s">
        <v>28</v>
      </c>
      <c r="C94" s="13" t="s">
        <v>7</v>
      </c>
      <c r="D94" s="13" t="s">
        <v>74</v>
      </c>
      <c r="E94" s="15">
        <v>323.14999999999998</v>
      </c>
      <c r="F94" s="33">
        <v>0.44700000000000001</v>
      </c>
      <c r="G94" s="33">
        <v>0.318</v>
      </c>
      <c r="H94" s="33">
        <v>20.530999999999999</v>
      </c>
      <c r="I94" t="s">
        <v>119</v>
      </c>
    </row>
    <row r="95" spans="2:9" x14ac:dyDescent="0.3">
      <c r="B95" s="13" t="s">
        <v>28</v>
      </c>
      <c r="C95" s="13" t="s">
        <v>7</v>
      </c>
      <c r="D95" s="13" t="s">
        <v>74</v>
      </c>
      <c r="E95" s="15">
        <v>323.14999999999998</v>
      </c>
      <c r="F95" s="33">
        <v>0.48399999999999999</v>
      </c>
      <c r="G95" s="33">
        <v>0.34100000000000003</v>
      </c>
      <c r="H95" s="33">
        <v>19.645</v>
      </c>
      <c r="I95" t="s">
        <v>119</v>
      </c>
    </row>
    <row r="96" spans="2:9" x14ac:dyDescent="0.3">
      <c r="B96" s="13" t="s">
        <v>28</v>
      </c>
      <c r="C96" s="13" t="s">
        <v>7</v>
      </c>
      <c r="D96" s="13" t="s">
        <v>74</v>
      </c>
      <c r="E96" s="15">
        <v>323.14999999999998</v>
      </c>
      <c r="F96" s="33">
        <v>0.56499999999999995</v>
      </c>
      <c r="G96" s="33">
        <v>0.39100000000000001</v>
      </c>
      <c r="H96" s="33">
        <v>18.411999999999999</v>
      </c>
      <c r="I96" t="s">
        <v>119</v>
      </c>
    </row>
    <row r="97" spans="2:9" x14ac:dyDescent="0.3">
      <c r="B97" s="13" t="s">
        <v>28</v>
      </c>
      <c r="C97" s="13" t="s">
        <v>7</v>
      </c>
      <c r="D97" s="13" t="s">
        <v>74</v>
      </c>
      <c r="E97" s="15">
        <v>323.14999999999998</v>
      </c>
      <c r="F97" s="33">
        <v>0.59099999999999997</v>
      </c>
      <c r="G97" s="33">
        <v>0.40699999999999997</v>
      </c>
      <c r="H97" s="33">
        <v>17.654</v>
      </c>
      <c r="I97" t="s">
        <v>119</v>
      </c>
    </row>
    <row r="98" spans="2:9" x14ac:dyDescent="0.3">
      <c r="B98" s="13" t="s">
        <v>28</v>
      </c>
      <c r="C98" s="13" t="s">
        <v>7</v>
      </c>
      <c r="D98" s="13" t="s">
        <v>74</v>
      </c>
      <c r="E98" s="15">
        <v>323.14999999999998</v>
      </c>
      <c r="F98" s="33">
        <v>0.65900000000000003</v>
      </c>
      <c r="G98" s="33">
        <v>0.44800000000000001</v>
      </c>
      <c r="H98" s="33">
        <v>16.218</v>
      </c>
      <c r="I98" t="s">
        <v>119</v>
      </c>
    </row>
    <row r="99" spans="2:9" x14ac:dyDescent="0.3">
      <c r="B99" s="13" t="s">
        <v>28</v>
      </c>
      <c r="C99" s="13" t="s">
        <v>7</v>
      </c>
      <c r="D99" s="13" t="s">
        <v>74</v>
      </c>
      <c r="E99" s="15">
        <v>323.14999999999998</v>
      </c>
      <c r="F99" s="33">
        <v>0.70599999999999996</v>
      </c>
      <c r="G99" s="33">
        <v>0.47599999999999998</v>
      </c>
      <c r="H99" s="33">
        <v>15.403</v>
      </c>
      <c r="I99" t="s">
        <v>119</v>
      </c>
    </row>
    <row r="100" spans="2:9" x14ac:dyDescent="0.3">
      <c r="B100" s="13" t="s">
        <v>28</v>
      </c>
      <c r="C100" s="13" t="s">
        <v>7</v>
      </c>
      <c r="D100" s="13" t="s">
        <v>74</v>
      </c>
      <c r="E100" s="15">
        <v>323.14999999999998</v>
      </c>
      <c r="F100" s="33">
        <v>0.86099999999999999</v>
      </c>
      <c r="G100" s="33">
        <v>0.56799999999999995</v>
      </c>
      <c r="H100" s="33">
        <v>12.653</v>
      </c>
      <c r="I100" t="s">
        <v>119</v>
      </c>
    </row>
    <row r="101" spans="2:9" x14ac:dyDescent="0.3">
      <c r="B101" s="13" t="s">
        <v>28</v>
      </c>
      <c r="C101" s="13" t="s">
        <v>7</v>
      </c>
      <c r="D101" s="13" t="s">
        <v>74</v>
      </c>
      <c r="E101" s="15">
        <v>323.14999999999998</v>
      </c>
      <c r="F101" s="33">
        <v>0.94599999999999995</v>
      </c>
      <c r="G101" s="33">
        <v>0.61699999999999999</v>
      </c>
      <c r="H101" s="33">
        <v>11.558999999999999</v>
      </c>
      <c r="I101" t="s">
        <v>119</v>
      </c>
    </row>
    <row r="102" spans="2:9" x14ac:dyDescent="0.3">
      <c r="B102" s="13" t="s">
        <v>28</v>
      </c>
      <c r="C102" s="13" t="s">
        <v>7</v>
      </c>
      <c r="D102" s="13" t="s">
        <v>74</v>
      </c>
      <c r="E102" s="15">
        <v>323.14999999999998</v>
      </c>
      <c r="F102" s="16">
        <v>1.0718000000000001</v>
      </c>
      <c r="G102" s="33">
        <v>0.68899999999999995</v>
      </c>
      <c r="H102" s="33">
        <v>9.75</v>
      </c>
      <c r="I102" t="s">
        <v>119</v>
      </c>
    </row>
    <row r="103" spans="2:9" x14ac:dyDescent="0.3">
      <c r="B103" s="13" t="s">
        <v>28</v>
      </c>
      <c r="C103" s="13" t="s">
        <v>7</v>
      </c>
      <c r="D103" s="13" t="s">
        <v>74</v>
      </c>
      <c r="E103" s="15">
        <v>343.15</v>
      </c>
      <c r="F103" s="33">
        <v>0.31</v>
      </c>
      <c r="G103" s="33">
        <v>0.157</v>
      </c>
      <c r="H103" s="33">
        <v>12.548</v>
      </c>
      <c r="I103" t="s">
        <v>119</v>
      </c>
    </row>
    <row r="104" spans="2:9" x14ac:dyDescent="0.3">
      <c r="B104" s="13" t="s">
        <v>28</v>
      </c>
      <c r="C104" s="13" t="s">
        <v>7</v>
      </c>
      <c r="D104" s="13" t="s">
        <v>74</v>
      </c>
      <c r="E104" s="15">
        <v>343.15</v>
      </c>
      <c r="F104" s="33">
        <v>0.40600000000000003</v>
      </c>
      <c r="G104" s="33">
        <v>0.192</v>
      </c>
      <c r="H104" s="33">
        <v>12.412000000000001</v>
      </c>
      <c r="I104" t="s">
        <v>119</v>
      </c>
    </row>
    <row r="105" spans="2:9" x14ac:dyDescent="0.3">
      <c r="B105" s="13" t="s">
        <v>28</v>
      </c>
      <c r="C105" s="13" t="s">
        <v>7</v>
      </c>
      <c r="D105" s="13" t="s">
        <v>74</v>
      </c>
      <c r="E105" s="15">
        <v>343.15</v>
      </c>
      <c r="F105" s="33">
        <v>0.59</v>
      </c>
      <c r="G105" s="33">
        <v>0.25900000000000001</v>
      </c>
      <c r="H105" s="33">
        <v>11.625</v>
      </c>
      <c r="I105" t="s">
        <v>119</v>
      </c>
    </row>
    <row r="106" spans="2:9" x14ac:dyDescent="0.3">
      <c r="B106" s="13" t="s">
        <v>28</v>
      </c>
      <c r="C106" s="13" t="s">
        <v>7</v>
      </c>
      <c r="D106" s="13" t="s">
        <v>74</v>
      </c>
      <c r="E106" s="15">
        <v>343.15</v>
      </c>
      <c r="F106" s="33">
        <v>0.71899999999999997</v>
      </c>
      <c r="G106" s="33">
        <v>0.30599999999999999</v>
      </c>
      <c r="H106" s="33">
        <v>11.122999999999999</v>
      </c>
      <c r="I106" t="s">
        <v>119</v>
      </c>
    </row>
    <row r="107" spans="2:9" x14ac:dyDescent="0.3">
      <c r="B107" s="13" t="s">
        <v>28</v>
      </c>
      <c r="C107" s="13" t="s">
        <v>7</v>
      </c>
      <c r="D107" s="13" t="s">
        <v>74</v>
      </c>
      <c r="E107" s="15">
        <v>343.15</v>
      </c>
      <c r="F107" s="33">
        <v>0.90200000000000002</v>
      </c>
      <c r="G107" s="33">
        <v>0.374</v>
      </c>
      <c r="H107" s="33">
        <v>9.5229999999999997</v>
      </c>
      <c r="I107" t="s">
        <v>119</v>
      </c>
    </row>
    <row r="108" spans="2:9" x14ac:dyDescent="0.3">
      <c r="B108" s="13" t="s">
        <v>28</v>
      </c>
      <c r="C108" s="13" t="s">
        <v>7</v>
      </c>
      <c r="D108" s="13" t="s">
        <v>74</v>
      </c>
      <c r="E108" s="15">
        <v>343.15</v>
      </c>
      <c r="F108" s="33">
        <v>1.0489999999999999</v>
      </c>
      <c r="G108" s="33">
        <v>0.42899999999999999</v>
      </c>
      <c r="H108" s="33">
        <v>9.0299999999999994</v>
      </c>
      <c r="I108" t="s">
        <v>119</v>
      </c>
    </row>
    <row r="109" spans="2:9" x14ac:dyDescent="0.3">
      <c r="B109" s="13" t="s">
        <v>28</v>
      </c>
      <c r="C109" s="13" t="s">
        <v>7</v>
      </c>
      <c r="D109" s="13" t="s">
        <v>74</v>
      </c>
      <c r="E109" s="15">
        <v>343.15</v>
      </c>
      <c r="F109" s="33">
        <v>1.2529999999999999</v>
      </c>
      <c r="G109" s="33">
        <v>0.50600000000000001</v>
      </c>
      <c r="H109" s="33">
        <v>7.7279999999999998</v>
      </c>
      <c r="I109" t="s">
        <v>119</v>
      </c>
    </row>
    <row r="110" spans="2:9" x14ac:dyDescent="0.3">
      <c r="B110" s="13" t="s">
        <v>28</v>
      </c>
      <c r="C110" s="13" t="s">
        <v>7</v>
      </c>
      <c r="D110" s="13" t="s">
        <v>74</v>
      </c>
      <c r="E110" s="15">
        <v>343.15</v>
      </c>
      <c r="F110" s="33">
        <v>1.4810000000000001</v>
      </c>
      <c r="G110" s="33">
        <v>0.59299999999999997</v>
      </c>
      <c r="H110" s="33">
        <v>6.3179999999999996</v>
      </c>
      <c r="I110" t="s">
        <v>119</v>
      </c>
    </row>
    <row r="111" spans="2:9" x14ac:dyDescent="0.3">
      <c r="B111" s="13" t="s">
        <v>28</v>
      </c>
      <c r="C111" s="13" t="s">
        <v>7</v>
      </c>
      <c r="D111" s="13" t="s">
        <v>74</v>
      </c>
      <c r="E111" s="15">
        <v>343.15</v>
      </c>
      <c r="F111" s="33">
        <v>1.7070000000000001</v>
      </c>
      <c r="G111" s="33">
        <v>0.68100000000000005</v>
      </c>
      <c r="H111" s="33">
        <v>5.5179999999999998</v>
      </c>
      <c r="I111" t="s">
        <v>119</v>
      </c>
    </row>
    <row r="112" spans="2:9" x14ac:dyDescent="0.3">
      <c r="B112" s="13" t="s">
        <v>28</v>
      </c>
      <c r="C112" s="13" t="s">
        <v>7</v>
      </c>
      <c r="D112" s="13" t="s">
        <v>74</v>
      </c>
      <c r="E112" s="15">
        <v>343.15</v>
      </c>
      <c r="F112" s="33">
        <v>1.93</v>
      </c>
      <c r="G112" s="33">
        <v>0.76800000000000002</v>
      </c>
      <c r="H112" s="33">
        <v>4.3010000000000002</v>
      </c>
      <c r="I112" t="s">
        <v>119</v>
      </c>
    </row>
    <row r="113" spans="2:9" x14ac:dyDescent="0.3">
      <c r="B113" s="13" t="s">
        <v>28</v>
      </c>
      <c r="C113" s="13" t="s">
        <v>7</v>
      </c>
      <c r="D113" t="s">
        <v>68</v>
      </c>
      <c r="E113" s="3">
        <v>283.14999999999998</v>
      </c>
      <c r="F113" s="6">
        <v>8.5999999999999993E-2</v>
      </c>
      <c r="G113" s="4">
        <v>8.5300000000000001E-2</v>
      </c>
      <c r="H113" s="3">
        <v>145.28</v>
      </c>
      <c r="I113" t="s">
        <v>197</v>
      </c>
    </row>
    <row r="114" spans="2:9" x14ac:dyDescent="0.3">
      <c r="B114" s="13" t="s">
        <v>28</v>
      </c>
      <c r="C114" s="13" t="s">
        <v>7</v>
      </c>
      <c r="D114" t="s">
        <v>68</v>
      </c>
      <c r="E114" s="3">
        <v>283.14999999999998</v>
      </c>
      <c r="F114" s="6">
        <v>0.108</v>
      </c>
      <c r="G114" s="4">
        <v>0.1081</v>
      </c>
      <c r="H114" s="3">
        <v>140.94</v>
      </c>
      <c r="I114" t="s">
        <v>197</v>
      </c>
    </row>
    <row r="115" spans="2:9" x14ac:dyDescent="0.3">
      <c r="B115" s="13" t="s">
        <v>28</v>
      </c>
      <c r="C115" s="13" t="s">
        <v>7</v>
      </c>
      <c r="D115" t="s">
        <v>68</v>
      </c>
      <c r="E115" s="3">
        <v>283.14999999999998</v>
      </c>
      <c r="F115" s="6">
        <v>0.123</v>
      </c>
      <c r="G115" s="4">
        <v>0.1237</v>
      </c>
      <c r="H115" s="3">
        <v>137.6</v>
      </c>
      <c r="I115" t="s">
        <v>197</v>
      </c>
    </row>
    <row r="116" spans="2:9" x14ac:dyDescent="0.3">
      <c r="B116" s="13" t="s">
        <v>28</v>
      </c>
      <c r="C116" s="13" t="s">
        <v>7</v>
      </c>
      <c r="D116" t="s">
        <v>68</v>
      </c>
      <c r="E116" s="3">
        <v>283.14999999999998</v>
      </c>
      <c r="F116" s="6">
        <v>0.14099999999999999</v>
      </c>
      <c r="G116" s="4">
        <v>0.1426</v>
      </c>
      <c r="H116" s="3">
        <v>134.26</v>
      </c>
      <c r="I116" t="s">
        <v>197</v>
      </c>
    </row>
    <row r="117" spans="2:9" x14ac:dyDescent="0.3">
      <c r="B117" s="13" t="s">
        <v>28</v>
      </c>
      <c r="C117" s="13" t="s">
        <v>7</v>
      </c>
      <c r="D117" t="s">
        <v>68</v>
      </c>
      <c r="E117" s="3">
        <v>283.14999999999998</v>
      </c>
      <c r="F117" s="6">
        <v>0.16900000000000001</v>
      </c>
      <c r="G117" s="4">
        <v>0.1721</v>
      </c>
      <c r="H117" s="3">
        <v>130.41999999999999</v>
      </c>
      <c r="I117" t="s">
        <v>197</v>
      </c>
    </row>
    <row r="118" spans="2:9" x14ac:dyDescent="0.3">
      <c r="B118" s="13" t="s">
        <v>28</v>
      </c>
      <c r="C118" s="13" t="s">
        <v>7</v>
      </c>
      <c r="D118" t="s">
        <v>68</v>
      </c>
      <c r="E118" s="3">
        <v>283.14999999999998</v>
      </c>
      <c r="F118" s="6">
        <v>0.192</v>
      </c>
      <c r="G118" s="4">
        <v>0.19650000000000001</v>
      </c>
      <c r="H118" s="3">
        <v>126.33</v>
      </c>
      <c r="I118" t="s">
        <v>197</v>
      </c>
    </row>
    <row r="119" spans="2:9" x14ac:dyDescent="0.3">
      <c r="B119" s="13" t="s">
        <v>28</v>
      </c>
      <c r="C119" s="13" t="s">
        <v>7</v>
      </c>
      <c r="D119" t="s">
        <v>68</v>
      </c>
      <c r="E119" s="3">
        <v>283.14999999999998</v>
      </c>
      <c r="F119" s="6">
        <v>0.222</v>
      </c>
      <c r="G119" s="4">
        <v>0.2286</v>
      </c>
      <c r="H119" s="3">
        <v>122.84</v>
      </c>
      <c r="I119" t="s">
        <v>197</v>
      </c>
    </row>
    <row r="120" spans="2:9" x14ac:dyDescent="0.3">
      <c r="B120" s="13" t="s">
        <v>28</v>
      </c>
      <c r="C120" s="13" t="s">
        <v>7</v>
      </c>
      <c r="D120" t="s">
        <v>68</v>
      </c>
      <c r="E120" s="3">
        <v>283.14999999999998</v>
      </c>
      <c r="F120" s="6">
        <v>0.251</v>
      </c>
      <c r="G120" s="4">
        <v>0.2601</v>
      </c>
      <c r="H120" s="3">
        <v>118.23</v>
      </c>
      <c r="I120" t="s">
        <v>197</v>
      </c>
    </row>
    <row r="121" spans="2:9" x14ac:dyDescent="0.3">
      <c r="B121" s="13" t="s">
        <v>28</v>
      </c>
      <c r="C121" s="13" t="s">
        <v>7</v>
      </c>
      <c r="D121" t="s">
        <v>68</v>
      </c>
      <c r="E121" s="3">
        <v>283.14999999999998</v>
      </c>
      <c r="F121" s="6">
        <v>0.31</v>
      </c>
      <c r="G121" s="4">
        <v>0.32429999999999998</v>
      </c>
      <c r="H121" s="3">
        <v>111.37</v>
      </c>
      <c r="I121" t="s">
        <v>197</v>
      </c>
    </row>
    <row r="122" spans="2:9" x14ac:dyDescent="0.3">
      <c r="B122" s="13" t="s">
        <v>28</v>
      </c>
      <c r="C122" s="13" t="s">
        <v>7</v>
      </c>
      <c r="D122" t="s">
        <v>68</v>
      </c>
      <c r="E122" s="3">
        <v>283.14999999999998</v>
      </c>
      <c r="F122" s="6">
        <v>0.36</v>
      </c>
      <c r="G122" s="4">
        <v>0.37980000000000003</v>
      </c>
      <c r="H122" s="3">
        <v>106.77</v>
      </c>
      <c r="I122" t="s">
        <v>197</v>
      </c>
    </row>
    <row r="123" spans="2:9" x14ac:dyDescent="0.3">
      <c r="B123" s="13" t="s">
        <v>28</v>
      </c>
      <c r="C123" s="13" t="s">
        <v>7</v>
      </c>
      <c r="D123" t="s">
        <v>68</v>
      </c>
      <c r="E123" s="3">
        <v>293.14999999999998</v>
      </c>
      <c r="F123" s="6">
        <v>0.10100000000000001</v>
      </c>
      <c r="G123" s="4">
        <v>7.9000000000000001E-2</v>
      </c>
      <c r="H123" s="3">
        <v>78.67</v>
      </c>
      <c r="I123" t="s">
        <v>197</v>
      </c>
    </row>
    <row r="124" spans="2:9" x14ac:dyDescent="0.3">
      <c r="B124" s="13" t="s">
        <v>28</v>
      </c>
      <c r="C124" s="13" t="s">
        <v>7</v>
      </c>
      <c r="D124" t="s">
        <v>68</v>
      </c>
      <c r="E124" s="3">
        <v>293.14999999999998</v>
      </c>
      <c r="F124" s="6">
        <v>0.14199999999999999</v>
      </c>
      <c r="G124" s="4">
        <v>0.109</v>
      </c>
      <c r="H124" s="3">
        <v>74.05</v>
      </c>
      <c r="I124" t="s">
        <v>197</v>
      </c>
    </row>
    <row r="125" spans="2:9" x14ac:dyDescent="0.3">
      <c r="B125" s="13" t="s">
        <v>28</v>
      </c>
      <c r="C125" s="13" t="s">
        <v>7</v>
      </c>
      <c r="D125" t="s">
        <v>68</v>
      </c>
      <c r="E125" s="3">
        <v>293.14999999999998</v>
      </c>
      <c r="F125" s="6">
        <v>0.17399999999999999</v>
      </c>
      <c r="G125" s="4">
        <v>0.1356</v>
      </c>
      <c r="H125" s="3">
        <v>70.3</v>
      </c>
      <c r="I125" t="s">
        <v>197</v>
      </c>
    </row>
    <row r="126" spans="2:9" x14ac:dyDescent="0.3">
      <c r="B126" s="13" t="s">
        <v>28</v>
      </c>
      <c r="C126" s="13" t="s">
        <v>7</v>
      </c>
      <c r="D126" t="s">
        <v>68</v>
      </c>
      <c r="E126" s="3">
        <v>293.14999999999998</v>
      </c>
      <c r="F126" s="6">
        <v>0.20799999999999999</v>
      </c>
      <c r="G126" s="4">
        <v>0.16259999999999999</v>
      </c>
      <c r="H126" s="3">
        <v>66.540000000000006</v>
      </c>
      <c r="I126" t="s">
        <v>197</v>
      </c>
    </row>
    <row r="127" spans="2:9" x14ac:dyDescent="0.3">
      <c r="B127" s="13" t="s">
        <v>28</v>
      </c>
      <c r="C127" s="13" t="s">
        <v>7</v>
      </c>
      <c r="D127" t="s">
        <v>68</v>
      </c>
      <c r="E127" s="3">
        <v>293.14999999999998</v>
      </c>
      <c r="F127" s="6">
        <v>0.253</v>
      </c>
      <c r="G127" s="4">
        <v>0.19889999999999999</v>
      </c>
      <c r="H127" s="3">
        <v>62.98</v>
      </c>
      <c r="I127" t="s">
        <v>197</v>
      </c>
    </row>
    <row r="128" spans="2:9" x14ac:dyDescent="0.3">
      <c r="B128" s="13" t="s">
        <v>28</v>
      </c>
      <c r="C128" s="13" t="s">
        <v>7</v>
      </c>
      <c r="D128" t="s">
        <v>68</v>
      </c>
      <c r="E128" s="3">
        <v>293.14999999999998</v>
      </c>
      <c r="F128" s="6">
        <v>0.32200000000000001</v>
      </c>
      <c r="G128" s="4">
        <v>0.25590000000000002</v>
      </c>
      <c r="H128" s="3">
        <v>57.88</v>
      </c>
      <c r="I128" t="s">
        <v>197</v>
      </c>
    </row>
    <row r="129" spans="2:9" x14ac:dyDescent="0.3">
      <c r="B129" s="13" t="s">
        <v>28</v>
      </c>
      <c r="C129" s="13" t="s">
        <v>7</v>
      </c>
      <c r="D129" t="s">
        <v>68</v>
      </c>
      <c r="E129" s="3">
        <v>293.14999999999998</v>
      </c>
      <c r="F129" s="6">
        <v>0.39700000000000002</v>
      </c>
      <c r="G129" s="4">
        <v>0.31979999999999997</v>
      </c>
      <c r="H129" s="3">
        <v>52.34</v>
      </c>
      <c r="I129" t="s">
        <v>197</v>
      </c>
    </row>
    <row r="130" spans="2:9" x14ac:dyDescent="0.3">
      <c r="B130" s="13" t="s">
        <v>28</v>
      </c>
      <c r="C130" s="13" t="s">
        <v>7</v>
      </c>
      <c r="D130" t="s">
        <v>68</v>
      </c>
      <c r="E130" s="3">
        <v>293.14999999999998</v>
      </c>
      <c r="F130" s="6">
        <v>0.442</v>
      </c>
      <c r="G130" s="4">
        <v>0.35899999999999999</v>
      </c>
      <c r="H130" s="3">
        <v>49.53</v>
      </c>
      <c r="I130" t="s">
        <v>197</v>
      </c>
    </row>
    <row r="131" spans="2:9" x14ac:dyDescent="0.3">
      <c r="B131" s="13" t="s">
        <v>28</v>
      </c>
      <c r="C131" s="13" t="s">
        <v>7</v>
      </c>
      <c r="D131" t="s">
        <v>68</v>
      </c>
      <c r="E131" s="3">
        <v>293.14999999999998</v>
      </c>
      <c r="F131" s="6">
        <v>0.51400000000000001</v>
      </c>
      <c r="G131" s="4">
        <v>0.42330000000000001</v>
      </c>
      <c r="H131" s="3">
        <v>44.74</v>
      </c>
      <c r="I131" t="s">
        <v>197</v>
      </c>
    </row>
    <row r="132" spans="2:9" x14ac:dyDescent="0.3">
      <c r="B132" s="13" t="s">
        <v>28</v>
      </c>
      <c r="C132" s="13" t="s">
        <v>7</v>
      </c>
      <c r="D132" t="s">
        <v>68</v>
      </c>
      <c r="E132" s="3">
        <v>293.14999999999998</v>
      </c>
      <c r="F132" s="6">
        <v>0.55300000000000005</v>
      </c>
      <c r="G132" s="4">
        <v>0.45879999999999999</v>
      </c>
      <c r="H132" s="3">
        <v>42.17</v>
      </c>
      <c r="I132" t="s">
        <v>197</v>
      </c>
    </row>
    <row r="133" spans="2:9" x14ac:dyDescent="0.3">
      <c r="B133" s="13" t="s">
        <v>28</v>
      </c>
      <c r="C133" s="13" t="s">
        <v>7</v>
      </c>
      <c r="D133" t="s">
        <v>68</v>
      </c>
      <c r="E133" s="3">
        <v>303.14999999999998</v>
      </c>
      <c r="F133" s="6">
        <v>0.112</v>
      </c>
      <c r="G133" s="4">
        <v>6.6699999999999995E-2</v>
      </c>
      <c r="H133" s="3">
        <v>51.88</v>
      </c>
      <c r="I133" t="s">
        <v>197</v>
      </c>
    </row>
    <row r="134" spans="2:9" x14ac:dyDescent="0.3">
      <c r="B134" s="13" t="s">
        <v>28</v>
      </c>
      <c r="C134" s="13" t="s">
        <v>7</v>
      </c>
      <c r="D134" t="s">
        <v>68</v>
      </c>
      <c r="E134" s="3">
        <v>303.14999999999998</v>
      </c>
      <c r="F134" s="6">
        <v>0.14299999999999999</v>
      </c>
      <c r="G134" s="4">
        <v>8.5800000000000001E-2</v>
      </c>
      <c r="H134" s="3">
        <v>48.75</v>
      </c>
      <c r="I134" t="s">
        <v>197</v>
      </c>
    </row>
    <row r="135" spans="2:9" x14ac:dyDescent="0.3">
      <c r="B135" s="13" t="s">
        <v>28</v>
      </c>
      <c r="C135" s="13" t="s">
        <v>7</v>
      </c>
      <c r="D135" t="s">
        <v>68</v>
      </c>
      <c r="E135" s="3">
        <v>303.14999999999998</v>
      </c>
      <c r="F135" s="6">
        <v>0.17899999999999999</v>
      </c>
      <c r="G135" s="4">
        <v>0.1076</v>
      </c>
      <c r="H135" s="3">
        <v>46.34</v>
      </c>
      <c r="I135" t="s">
        <v>197</v>
      </c>
    </row>
    <row r="136" spans="2:9" x14ac:dyDescent="0.3">
      <c r="B136" s="13" t="s">
        <v>28</v>
      </c>
      <c r="C136" s="13" t="s">
        <v>7</v>
      </c>
      <c r="D136" t="s">
        <v>68</v>
      </c>
      <c r="E136" s="3">
        <v>303.14999999999998</v>
      </c>
      <c r="F136" s="6">
        <v>0.216</v>
      </c>
      <c r="G136" s="4">
        <v>0.13039999999999999</v>
      </c>
      <c r="H136" s="3">
        <v>43.83</v>
      </c>
      <c r="I136" t="s">
        <v>197</v>
      </c>
    </row>
    <row r="137" spans="2:9" x14ac:dyDescent="0.3">
      <c r="B137" s="13" t="s">
        <v>28</v>
      </c>
      <c r="C137" s="13" t="s">
        <v>7</v>
      </c>
      <c r="D137" t="s">
        <v>68</v>
      </c>
      <c r="E137" s="3">
        <v>303.14999999999998</v>
      </c>
      <c r="F137" s="6">
        <v>0.26</v>
      </c>
      <c r="G137" s="4">
        <v>0.15759999999999999</v>
      </c>
      <c r="H137" s="3">
        <v>41.6</v>
      </c>
      <c r="I137" t="s">
        <v>197</v>
      </c>
    </row>
    <row r="138" spans="2:9" x14ac:dyDescent="0.3">
      <c r="B138" s="13" t="s">
        <v>28</v>
      </c>
      <c r="C138" s="13" t="s">
        <v>7</v>
      </c>
      <c r="D138" t="s">
        <v>68</v>
      </c>
      <c r="E138" s="3">
        <v>303.14999999999998</v>
      </c>
      <c r="F138" s="6">
        <v>0.33500000000000002</v>
      </c>
      <c r="G138" s="4">
        <v>0.20419999999999999</v>
      </c>
      <c r="H138" s="3">
        <v>38.74</v>
      </c>
      <c r="I138" t="s">
        <v>197</v>
      </c>
    </row>
    <row r="139" spans="2:9" x14ac:dyDescent="0.3">
      <c r="B139" s="13" t="s">
        <v>28</v>
      </c>
      <c r="C139" s="13" t="s">
        <v>7</v>
      </c>
      <c r="D139" t="s">
        <v>68</v>
      </c>
      <c r="E139" s="3">
        <v>303.14999999999998</v>
      </c>
      <c r="F139" s="6">
        <v>0.41299999999999998</v>
      </c>
      <c r="G139" s="4">
        <v>0.25119999999999998</v>
      </c>
      <c r="H139" s="3">
        <v>36.119999999999997</v>
      </c>
      <c r="I139" t="s">
        <v>197</v>
      </c>
    </row>
    <row r="140" spans="2:9" x14ac:dyDescent="0.3">
      <c r="B140" s="13" t="s">
        <v>28</v>
      </c>
      <c r="C140" s="13" t="s">
        <v>7</v>
      </c>
      <c r="D140" t="s">
        <v>68</v>
      </c>
      <c r="E140" s="3">
        <v>303.14999999999998</v>
      </c>
      <c r="F140" s="6">
        <v>0.51500000000000001</v>
      </c>
      <c r="G140" s="4">
        <v>0.31769999999999998</v>
      </c>
      <c r="H140" s="3">
        <v>32.65</v>
      </c>
      <c r="I140" t="s">
        <v>197</v>
      </c>
    </row>
    <row r="141" spans="2:9" x14ac:dyDescent="0.3">
      <c r="B141" s="13" t="s">
        <v>28</v>
      </c>
      <c r="C141" s="13" t="s">
        <v>7</v>
      </c>
      <c r="D141" t="s">
        <v>68</v>
      </c>
      <c r="E141" s="3">
        <v>303.14999999999998</v>
      </c>
      <c r="F141" s="6">
        <v>0.624</v>
      </c>
      <c r="G141" s="4">
        <v>0.38750000000000001</v>
      </c>
      <c r="H141" s="3">
        <v>28.99</v>
      </c>
      <c r="I141" t="s">
        <v>197</v>
      </c>
    </row>
    <row r="142" spans="2:9" x14ac:dyDescent="0.3">
      <c r="B142" s="13" t="s">
        <v>28</v>
      </c>
      <c r="C142" s="13" t="s">
        <v>7</v>
      </c>
      <c r="D142" t="s">
        <v>68</v>
      </c>
      <c r="E142" s="3">
        <v>303.14999999999998</v>
      </c>
      <c r="F142" s="6">
        <v>0.71199999999999997</v>
      </c>
      <c r="G142" s="4">
        <v>0.44440000000000002</v>
      </c>
      <c r="H142" s="3">
        <v>25.77</v>
      </c>
      <c r="I142" t="s">
        <v>197</v>
      </c>
    </row>
    <row r="143" spans="2:9" x14ac:dyDescent="0.3">
      <c r="B143" s="13" t="s">
        <v>28</v>
      </c>
      <c r="C143" s="13" t="s">
        <v>7</v>
      </c>
      <c r="D143" t="s">
        <v>68</v>
      </c>
      <c r="E143" s="3">
        <v>313.14999999999998</v>
      </c>
      <c r="F143" s="6">
        <v>0.11899999999999999</v>
      </c>
      <c r="G143" s="4">
        <v>5.5599999999999997E-2</v>
      </c>
      <c r="H143" s="3">
        <v>33.76</v>
      </c>
      <c r="I143" t="s">
        <v>197</v>
      </c>
    </row>
    <row r="144" spans="2:9" x14ac:dyDescent="0.3">
      <c r="B144" s="13" t="s">
        <v>28</v>
      </c>
      <c r="C144" s="13" t="s">
        <v>7</v>
      </c>
      <c r="D144" t="s">
        <v>68</v>
      </c>
      <c r="E144" s="3">
        <v>313.14999999999998</v>
      </c>
      <c r="F144" s="6">
        <v>0.20100000000000001</v>
      </c>
      <c r="G144" s="4">
        <v>9.5000000000000001E-2</v>
      </c>
      <c r="H144" s="3">
        <v>30.65</v>
      </c>
      <c r="I144" t="s">
        <v>197</v>
      </c>
    </row>
    <row r="145" spans="2:9" x14ac:dyDescent="0.3">
      <c r="B145" s="13" t="s">
        <v>28</v>
      </c>
      <c r="C145" s="13" t="s">
        <v>7</v>
      </c>
      <c r="D145" t="s">
        <v>68</v>
      </c>
      <c r="E145" s="3">
        <v>313.14999999999998</v>
      </c>
      <c r="F145" s="6">
        <v>0.309</v>
      </c>
      <c r="G145" s="4">
        <v>0.14710000000000001</v>
      </c>
      <c r="H145" s="3">
        <v>27.94</v>
      </c>
      <c r="I145" t="s">
        <v>197</v>
      </c>
    </row>
    <row r="146" spans="2:9" x14ac:dyDescent="0.3">
      <c r="B146" s="13" t="s">
        <v>28</v>
      </c>
      <c r="C146" s="13" t="s">
        <v>7</v>
      </c>
      <c r="D146" t="s">
        <v>68</v>
      </c>
      <c r="E146" s="3">
        <v>313.14999999999998</v>
      </c>
      <c r="F146" s="6">
        <v>0.39500000000000002</v>
      </c>
      <c r="G146" s="4">
        <v>0.1888</v>
      </c>
      <c r="H146" s="3">
        <v>25.42</v>
      </c>
      <c r="I146" t="s">
        <v>197</v>
      </c>
    </row>
    <row r="147" spans="2:9" x14ac:dyDescent="0.3">
      <c r="B147" s="13" t="s">
        <v>28</v>
      </c>
      <c r="C147" s="13" t="s">
        <v>7</v>
      </c>
      <c r="D147" t="s">
        <v>68</v>
      </c>
      <c r="E147" s="3">
        <v>313.14999999999998</v>
      </c>
      <c r="F147" s="6">
        <v>0.49</v>
      </c>
      <c r="G147" s="4">
        <v>0.2344</v>
      </c>
      <c r="H147" s="3">
        <v>23.68</v>
      </c>
      <c r="I147" t="s">
        <v>197</v>
      </c>
    </row>
    <row r="148" spans="2:9" x14ac:dyDescent="0.3">
      <c r="B148" s="13" t="s">
        <v>28</v>
      </c>
      <c r="C148" s="13" t="s">
        <v>7</v>
      </c>
      <c r="D148" t="s">
        <v>68</v>
      </c>
      <c r="E148" s="3">
        <v>313.14999999999998</v>
      </c>
      <c r="F148" s="6">
        <v>0.60099999999999998</v>
      </c>
      <c r="G148" s="4">
        <v>0.28789999999999999</v>
      </c>
      <c r="H148" s="3">
        <v>20.14</v>
      </c>
      <c r="I148" t="s">
        <v>197</v>
      </c>
    </row>
    <row r="149" spans="2:9" x14ac:dyDescent="0.3">
      <c r="B149" s="13" t="s">
        <v>28</v>
      </c>
      <c r="C149" s="13" t="s">
        <v>7</v>
      </c>
      <c r="D149" t="s">
        <v>68</v>
      </c>
      <c r="E149" s="3">
        <v>313.14999999999998</v>
      </c>
      <c r="F149" s="6">
        <v>0.67300000000000004</v>
      </c>
      <c r="G149" s="4">
        <v>0.32219999999999999</v>
      </c>
      <c r="H149" s="3">
        <v>19.72</v>
      </c>
      <c r="I149" t="s">
        <v>197</v>
      </c>
    </row>
    <row r="150" spans="2:9" x14ac:dyDescent="0.3">
      <c r="B150" s="13" t="s">
        <v>28</v>
      </c>
      <c r="C150" s="13" t="s">
        <v>7</v>
      </c>
      <c r="D150" t="s">
        <v>68</v>
      </c>
      <c r="E150" s="3">
        <v>313.14999999999998</v>
      </c>
      <c r="F150" s="3">
        <v>0.74</v>
      </c>
      <c r="G150" s="4">
        <v>0.35470000000000002</v>
      </c>
      <c r="H150" s="3">
        <v>18.05</v>
      </c>
      <c r="I150" t="s">
        <v>197</v>
      </c>
    </row>
    <row r="151" spans="2:9" x14ac:dyDescent="0.3">
      <c r="B151" s="13" t="s">
        <v>28</v>
      </c>
      <c r="C151" s="13" t="s">
        <v>7</v>
      </c>
      <c r="D151" t="s">
        <v>68</v>
      </c>
      <c r="E151" s="3">
        <v>313.14999999999998</v>
      </c>
      <c r="F151" s="6">
        <v>0.86599999999999999</v>
      </c>
      <c r="G151" s="4">
        <v>0.41520000000000001</v>
      </c>
      <c r="H151" s="3">
        <v>16.350000000000001</v>
      </c>
      <c r="I151" t="s">
        <v>197</v>
      </c>
    </row>
    <row r="152" spans="2:9" x14ac:dyDescent="0.3">
      <c r="B152" s="13" t="s">
        <v>28</v>
      </c>
      <c r="C152" s="13" t="s">
        <v>7</v>
      </c>
      <c r="D152" t="s">
        <v>68</v>
      </c>
      <c r="E152" s="3">
        <v>313.14999999999998</v>
      </c>
      <c r="F152" s="6">
        <v>0.97099999999999997</v>
      </c>
      <c r="G152" s="4">
        <v>0.46560000000000001</v>
      </c>
      <c r="H152" s="3">
        <v>15.5</v>
      </c>
      <c r="I152" t="s">
        <v>197</v>
      </c>
    </row>
    <row r="153" spans="2:9" x14ac:dyDescent="0.3">
      <c r="B153" s="13" t="s">
        <v>28</v>
      </c>
      <c r="C153" s="13" t="s">
        <v>7</v>
      </c>
      <c r="D153" t="s">
        <v>68</v>
      </c>
      <c r="E153" s="3">
        <v>323.14999999999998</v>
      </c>
      <c r="F153" s="6">
        <v>0.121</v>
      </c>
      <c r="G153" s="4">
        <v>4.3900000000000002E-2</v>
      </c>
      <c r="H153" s="3">
        <v>23.95</v>
      </c>
      <c r="I153" t="s">
        <v>197</v>
      </c>
    </row>
    <row r="154" spans="2:9" x14ac:dyDescent="0.3">
      <c r="B154" s="13" t="s">
        <v>28</v>
      </c>
      <c r="C154" s="13" t="s">
        <v>7</v>
      </c>
      <c r="D154" t="s">
        <v>68</v>
      </c>
      <c r="E154" s="3">
        <v>323.14999999999998</v>
      </c>
      <c r="F154" s="6">
        <v>0.20699999999999999</v>
      </c>
      <c r="G154" s="4">
        <v>7.1099999999999997E-2</v>
      </c>
      <c r="H154" s="3">
        <v>22.71</v>
      </c>
      <c r="I154" t="s">
        <v>197</v>
      </c>
    </row>
    <row r="155" spans="2:9" x14ac:dyDescent="0.3">
      <c r="B155" s="13" t="s">
        <v>28</v>
      </c>
      <c r="C155" s="13" t="s">
        <v>7</v>
      </c>
      <c r="D155" t="s">
        <v>68</v>
      </c>
      <c r="E155" s="3">
        <v>323.14999999999998</v>
      </c>
      <c r="F155" s="6">
        <v>0.312</v>
      </c>
      <c r="G155" s="4">
        <v>0.11749999999999999</v>
      </c>
      <c r="H155" s="3">
        <v>21.1</v>
      </c>
      <c r="I155" t="s">
        <v>197</v>
      </c>
    </row>
    <row r="156" spans="2:9" x14ac:dyDescent="0.3">
      <c r="B156" s="13" t="s">
        <v>28</v>
      </c>
      <c r="C156" s="13" t="s">
        <v>7</v>
      </c>
      <c r="D156" t="s">
        <v>68</v>
      </c>
      <c r="E156" s="3">
        <v>323.14999999999998</v>
      </c>
      <c r="F156" s="6">
        <v>0.40200000000000002</v>
      </c>
      <c r="G156" s="4">
        <v>0.15190000000000001</v>
      </c>
      <c r="H156" s="3">
        <v>19.97</v>
      </c>
      <c r="I156" t="s">
        <v>197</v>
      </c>
    </row>
    <row r="157" spans="2:9" x14ac:dyDescent="0.3">
      <c r="B157" s="13" t="s">
        <v>28</v>
      </c>
      <c r="C157" s="13" t="s">
        <v>7</v>
      </c>
      <c r="D157" t="s">
        <v>68</v>
      </c>
      <c r="E157" s="3">
        <v>323.14999999999998</v>
      </c>
      <c r="F157" s="6">
        <v>0.504</v>
      </c>
      <c r="G157" s="4">
        <v>0.19059999999999999</v>
      </c>
      <c r="H157" s="3">
        <v>19.03</v>
      </c>
      <c r="I157" t="s">
        <v>197</v>
      </c>
    </row>
    <row r="158" spans="2:9" x14ac:dyDescent="0.3">
      <c r="B158" s="13" t="s">
        <v>28</v>
      </c>
      <c r="C158" s="13" t="s">
        <v>7</v>
      </c>
      <c r="D158" t="s">
        <v>68</v>
      </c>
      <c r="E158" s="3">
        <v>323.14999999999998</v>
      </c>
      <c r="F158" s="6">
        <v>0.61</v>
      </c>
      <c r="G158" s="4">
        <v>0.2306</v>
      </c>
      <c r="H158" s="3">
        <v>18.149999999999999</v>
      </c>
      <c r="I158" t="s">
        <v>197</v>
      </c>
    </row>
    <row r="159" spans="2:9" x14ac:dyDescent="0.3">
      <c r="B159" s="13" t="s">
        <v>28</v>
      </c>
      <c r="C159" s="13" t="s">
        <v>7</v>
      </c>
      <c r="D159" t="s">
        <v>68</v>
      </c>
      <c r="E159" s="3">
        <v>323.14999999999998</v>
      </c>
      <c r="F159" s="6">
        <v>0.70499999999999996</v>
      </c>
      <c r="G159" s="4">
        <v>0.26600000000000001</v>
      </c>
      <c r="H159" s="3">
        <v>17.29</v>
      </c>
      <c r="I159" t="s">
        <v>197</v>
      </c>
    </row>
    <row r="160" spans="2:9" x14ac:dyDescent="0.3">
      <c r="B160" s="13" t="s">
        <v>28</v>
      </c>
      <c r="C160" s="13" t="s">
        <v>7</v>
      </c>
      <c r="D160" t="s">
        <v>68</v>
      </c>
      <c r="E160" s="3">
        <v>323.14999999999998</v>
      </c>
      <c r="F160" s="6">
        <v>0.82699999999999996</v>
      </c>
      <c r="G160" s="4">
        <v>0.31169999999999998</v>
      </c>
      <c r="H160" s="3">
        <v>16.079999999999998</v>
      </c>
      <c r="I160" t="s">
        <v>197</v>
      </c>
    </row>
    <row r="161" spans="2:9" x14ac:dyDescent="0.3">
      <c r="B161" s="13" t="s">
        <v>28</v>
      </c>
      <c r="C161" s="13" t="s">
        <v>7</v>
      </c>
      <c r="D161" t="s">
        <v>68</v>
      </c>
      <c r="E161" s="3">
        <v>323.14999999999998</v>
      </c>
      <c r="F161" s="6">
        <v>0.91400000000000003</v>
      </c>
      <c r="G161" s="4">
        <v>0.34389999999999998</v>
      </c>
      <c r="H161" s="3">
        <v>15.06</v>
      </c>
      <c r="I161" t="s">
        <v>197</v>
      </c>
    </row>
    <row r="162" spans="2:9" x14ac:dyDescent="0.3">
      <c r="B162" s="13" t="s">
        <v>28</v>
      </c>
      <c r="C162" s="13" t="s">
        <v>7</v>
      </c>
      <c r="D162" t="s">
        <v>68</v>
      </c>
      <c r="E162" s="3">
        <v>323.14999999999998</v>
      </c>
      <c r="F162" s="6">
        <v>1.286</v>
      </c>
      <c r="G162" s="4">
        <v>0.47960000000000003</v>
      </c>
      <c r="H162" s="3">
        <v>12.35</v>
      </c>
      <c r="I162" t="s">
        <v>197</v>
      </c>
    </row>
    <row r="163" spans="2:9" x14ac:dyDescent="0.3">
      <c r="B163" s="13" t="s">
        <v>28</v>
      </c>
      <c r="C163" s="13" t="s">
        <v>7</v>
      </c>
      <c r="D163" t="s">
        <v>68</v>
      </c>
      <c r="E163" s="3">
        <v>333.15</v>
      </c>
      <c r="F163" s="6">
        <v>0.123</v>
      </c>
      <c r="G163" s="4">
        <v>3.4700000000000002E-2</v>
      </c>
      <c r="H163" s="3">
        <v>18.29</v>
      </c>
      <c r="I163" t="s">
        <v>197</v>
      </c>
    </row>
    <row r="164" spans="2:9" x14ac:dyDescent="0.3">
      <c r="B164" s="13" t="s">
        <v>28</v>
      </c>
      <c r="C164" s="13" t="s">
        <v>7</v>
      </c>
      <c r="D164" t="s">
        <v>68</v>
      </c>
      <c r="E164" s="3">
        <v>333.15</v>
      </c>
      <c r="F164" s="6">
        <v>0.20100000000000001</v>
      </c>
      <c r="G164" s="4">
        <v>5.96E-2</v>
      </c>
      <c r="H164" s="3">
        <v>17.72</v>
      </c>
      <c r="I164" t="s">
        <v>197</v>
      </c>
    </row>
    <row r="165" spans="2:9" x14ac:dyDescent="0.3">
      <c r="B165" s="13" t="s">
        <v>28</v>
      </c>
      <c r="C165" s="13" t="s">
        <v>7</v>
      </c>
      <c r="D165" t="s">
        <v>68</v>
      </c>
      <c r="E165" s="3">
        <v>333.15</v>
      </c>
      <c r="F165" s="6">
        <v>0.315</v>
      </c>
      <c r="G165" s="4">
        <v>9.5000000000000001E-2</v>
      </c>
      <c r="H165" s="3">
        <v>17.02</v>
      </c>
      <c r="I165" t="s">
        <v>197</v>
      </c>
    </row>
    <row r="166" spans="2:9" x14ac:dyDescent="0.3">
      <c r="B166" s="13" t="s">
        <v>28</v>
      </c>
      <c r="C166" s="13" t="s">
        <v>7</v>
      </c>
      <c r="D166" t="s">
        <v>68</v>
      </c>
      <c r="E166" s="3">
        <v>333.15</v>
      </c>
      <c r="F166" s="6">
        <v>0.41199999999999998</v>
      </c>
      <c r="G166" s="4">
        <v>0.12559999999999999</v>
      </c>
      <c r="H166" s="3">
        <v>16.48</v>
      </c>
      <c r="I166" t="s">
        <v>197</v>
      </c>
    </row>
    <row r="167" spans="2:9" x14ac:dyDescent="0.3">
      <c r="B167" s="13" t="s">
        <v>28</v>
      </c>
      <c r="C167" s="13" t="s">
        <v>7</v>
      </c>
      <c r="D167" t="s">
        <v>68</v>
      </c>
      <c r="E167" s="3">
        <v>333.15</v>
      </c>
      <c r="F167" s="6">
        <v>0.52</v>
      </c>
      <c r="G167" s="4">
        <v>0.1588</v>
      </c>
      <c r="H167" s="3">
        <v>16.100000000000001</v>
      </c>
      <c r="I167" t="s">
        <v>197</v>
      </c>
    </row>
    <row r="168" spans="2:9" x14ac:dyDescent="0.3">
      <c r="B168" s="13" t="s">
        <v>28</v>
      </c>
      <c r="C168" s="13" t="s">
        <v>7</v>
      </c>
      <c r="D168" t="s">
        <v>68</v>
      </c>
      <c r="E168" s="3">
        <v>333.15</v>
      </c>
      <c r="F168" s="6">
        <v>0.63400000000000001</v>
      </c>
      <c r="G168" s="4">
        <v>0.1933</v>
      </c>
      <c r="H168" s="3">
        <v>15.74</v>
      </c>
      <c r="I168" t="s">
        <v>197</v>
      </c>
    </row>
    <row r="169" spans="2:9" x14ac:dyDescent="0.3">
      <c r="B169" s="13" t="s">
        <v>28</v>
      </c>
      <c r="C169" s="13" t="s">
        <v>7</v>
      </c>
      <c r="D169" t="s">
        <v>68</v>
      </c>
      <c r="E169" s="3">
        <v>333.15</v>
      </c>
      <c r="F169" s="6">
        <v>0.745</v>
      </c>
      <c r="G169" s="4">
        <v>0.2266</v>
      </c>
      <c r="H169" s="3">
        <v>15.51</v>
      </c>
      <c r="I169" t="s">
        <v>197</v>
      </c>
    </row>
    <row r="170" spans="2:9" x14ac:dyDescent="0.3">
      <c r="B170" s="13" t="s">
        <v>28</v>
      </c>
      <c r="C170" s="13" t="s">
        <v>7</v>
      </c>
      <c r="D170" t="s">
        <v>68</v>
      </c>
      <c r="E170" s="3">
        <v>333.15</v>
      </c>
      <c r="F170" s="6">
        <v>0.84</v>
      </c>
      <c r="G170" s="4">
        <v>0.25469999999999998</v>
      </c>
      <c r="H170" s="3">
        <v>15.13</v>
      </c>
      <c r="I170" t="s">
        <v>197</v>
      </c>
    </row>
    <row r="171" spans="2:9" x14ac:dyDescent="0.3">
      <c r="B171" s="13" t="s">
        <v>28</v>
      </c>
      <c r="C171" s="13" t="s">
        <v>7</v>
      </c>
      <c r="D171" t="s">
        <v>68</v>
      </c>
      <c r="E171" s="3">
        <v>333.15</v>
      </c>
      <c r="F171" s="6">
        <v>0.95599999999999996</v>
      </c>
      <c r="G171" s="4">
        <v>0.2888</v>
      </c>
      <c r="H171" s="3">
        <v>14.82</v>
      </c>
      <c r="I171" t="s">
        <v>197</v>
      </c>
    </row>
    <row r="172" spans="2:9" x14ac:dyDescent="0.3">
      <c r="B172" s="13" t="s">
        <v>28</v>
      </c>
      <c r="C172" s="13" t="s">
        <v>7</v>
      </c>
      <c r="D172" t="s">
        <v>68</v>
      </c>
      <c r="E172" s="3">
        <v>333.15</v>
      </c>
      <c r="F172" s="6">
        <v>1.2210000000000001</v>
      </c>
      <c r="G172" s="4">
        <v>0.36470000000000002</v>
      </c>
      <c r="H172" s="3">
        <v>14.17</v>
      </c>
      <c r="I172" t="s">
        <v>197</v>
      </c>
    </row>
    <row r="173" spans="2:9" x14ac:dyDescent="0.3">
      <c r="B173" s="13" t="s">
        <v>28</v>
      </c>
      <c r="C173" s="13" t="s">
        <v>7</v>
      </c>
      <c r="D173" t="s">
        <v>68</v>
      </c>
      <c r="E173" s="3">
        <v>343.15</v>
      </c>
      <c r="F173" s="6">
        <v>0.125</v>
      </c>
      <c r="G173" s="4">
        <v>2.86E-2</v>
      </c>
      <c r="H173" s="3">
        <v>13.47</v>
      </c>
      <c r="I173" t="s">
        <v>197</v>
      </c>
    </row>
    <row r="174" spans="2:9" x14ac:dyDescent="0.3">
      <c r="B174" s="13" t="s">
        <v>28</v>
      </c>
      <c r="C174" s="13" t="s">
        <v>7</v>
      </c>
      <c r="D174" t="s">
        <v>68</v>
      </c>
      <c r="E174" s="3">
        <v>343.15</v>
      </c>
      <c r="F174" s="6">
        <v>0.23200000000000001</v>
      </c>
      <c r="G174" s="4">
        <v>5.6399999999999999E-2</v>
      </c>
      <c r="H174" s="3">
        <v>13.08</v>
      </c>
      <c r="I174" t="s">
        <v>197</v>
      </c>
    </row>
    <row r="175" spans="2:9" x14ac:dyDescent="0.3">
      <c r="B175" s="13" t="s">
        <v>28</v>
      </c>
      <c r="C175" s="13" t="s">
        <v>7</v>
      </c>
      <c r="D175" t="s">
        <v>68</v>
      </c>
      <c r="E175" s="3">
        <v>343.15</v>
      </c>
      <c r="F175" s="6">
        <v>0.31900000000000001</v>
      </c>
      <c r="G175" s="4">
        <v>7.8700000000000006E-2</v>
      </c>
      <c r="H175" s="3">
        <v>12.88</v>
      </c>
      <c r="I175" t="s">
        <v>197</v>
      </c>
    </row>
    <row r="176" spans="2:9" x14ac:dyDescent="0.3">
      <c r="B176" s="13" t="s">
        <v>28</v>
      </c>
      <c r="C176" s="13" t="s">
        <v>7</v>
      </c>
      <c r="D176" t="s">
        <v>68</v>
      </c>
      <c r="E176" s="3">
        <v>343.15</v>
      </c>
      <c r="F176" s="6">
        <v>0.41299999999999998</v>
      </c>
      <c r="G176" s="4">
        <v>0.1027</v>
      </c>
      <c r="H176" s="3">
        <v>12.69</v>
      </c>
      <c r="I176" t="s">
        <v>197</v>
      </c>
    </row>
    <row r="177" spans="2:9" x14ac:dyDescent="0.3">
      <c r="B177" s="13" t="s">
        <v>28</v>
      </c>
      <c r="C177" s="13" t="s">
        <v>7</v>
      </c>
      <c r="D177" t="s">
        <v>68</v>
      </c>
      <c r="E177" s="3">
        <v>343.15</v>
      </c>
      <c r="F177" s="6">
        <v>0.53300000000000003</v>
      </c>
      <c r="G177" s="4">
        <v>0.13300000000000001</v>
      </c>
      <c r="H177" s="3">
        <v>12.33</v>
      </c>
      <c r="I177" t="s">
        <v>197</v>
      </c>
    </row>
    <row r="178" spans="2:9" x14ac:dyDescent="0.3">
      <c r="B178" s="13" t="s">
        <v>28</v>
      </c>
      <c r="C178" s="13" t="s">
        <v>7</v>
      </c>
      <c r="D178" t="s">
        <v>68</v>
      </c>
      <c r="E178" s="3">
        <v>343.15</v>
      </c>
      <c r="F178" s="6">
        <v>0.68</v>
      </c>
      <c r="G178" s="4">
        <v>0.16969999999999999</v>
      </c>
      <c r="H178" s="3">
        <v>12.01</v>
      </c>
      <c r="I178" t="s">
        <v>197</v>
      </c>
    </row>
    <row r="179" spans="2:9" x14ac:dyDescent="0.3">
      <c r="B179" s="13" t="s">
        <v>28</v>
      </c>
      <c r="C179" s="13" t="s">
        <v>7</v>
      </c>
      <c r="D179" t="s">
        <v>68</v>
      </c>
      <c r="E179" s="3">
        <v>343.15</v>
      </c>
      <c r="F179" s="6">
        <v>0.84099999999999997</v>
      </c>
      <c r="G179" s="4">
        <v>0.20899999999999999</v>
      </c>
      <c r="H179" s="3">
        <v>11.39</v>
      </c>
      <c r="I179" t="s">
        <v>197</v>
      </c>
    </row>
    <row r="180" spans="2:9" x14ac:dyDescent="0.3">
      <c r="B180" s="13" t="s">
        <v>28</v>
      </c>
      <c r="C180" s="13" t="s">
        <v>7</v>
      </c>
      <c r="D180" t="s">
        <v>68</v>
      </c>
      <c r="E180" s="3">
        <v>343.15</v>
      </c>
      <c r="F180" s="6">
        <v>0.90200000000000002</v>
      </c>
      <c r="G180" s="4">
        <v>0.22409999999999999</v>
      </c>
      <c r="H180" s="3">
        <v>11.17</v>
      </c>
      <c r="I180" t="s">
        <v>197</v>
      </c>
    </row>
    <row r="181" spans="2:9" x14ac:dyDescent="0.3">
      <c r="B181" s="13" t="s">
        <v>28</v>
      </c>
      <c r="C181" s="13" t="s">
        <v>7</v>
      </c>
      <c r="D181" t="s">
        <v>68</v>
      </c>
      <c r="E181" s="3">
        <v>343.15</v>
      </c>
      <c r="F181" s="6">
        <v>1.0620000000000001</v>
      </c>
      <c r="G181" s="4">
        <v>0.26250000000000001</v>
      </c>
      <c r="H181" s="3">
        <v>10.84</v>
      </c>
      <c r="I181" t="s">
        <v>197</v>
      </c>
    </row>
    <row r="182" spans="2:9" x14ac:dyDescent="0.3">
      <c r="B182" s="13" t="s">
        <v>28</v>
      </c>
      <c r="C182" s="13" t="s">
        <v>7</v>
      </c>
      <c r="D182" t="s">
        <v>68</v>
      </c>
      <c r="E182" s="3">
        <v>343.15</v>
      </c>
      <c r="F182" s="6">
        <v>1.3009999999999999</v>
      </c>
      <c r="G182" s="4">
        <v>0.31900000000000001</v>
      </c>
      <c r="H182" s="3">
        <v>10.31</v>
      </c>
      <c r="I182" t="s">
        <v>197</v>
      </c>
    </row>
    <row r="183" spans="2:9" x14ac:dyDescent="0.3">
      <c r="B183" s="13" t="s">
        <v>28</v>
      </c>
      <c r="C183" s="13" t="s">
        <v>7</v>
      </c>
      <c r="D183" t="s">
        <v>69</v>
      </c>
      <c r="E183" s="3">
        <v>283.14999999999998</v>
      </c>
      <c r="F183" s="6">
        <v>9.6000000000000002E-2</v>
      </c>
      <c r="G183" s="4">
        <v>0.15709999999999999</v>
      </c>
      <c r="H183" s="3">
        <v>119.21</v>
      </c>
      <c r="I183" t="s">
        <v>197</v>
      </c>
    </row>
    <row r="184" spans="2:9" x14ac:dyDescent="0.3">
      <c r="B184" s="13" t="s">
        <v>28</v>
      </c>
      <c r="C184" s="13" t="s">
        <v>7</v>
      </c>
      <c r="D184" t="s">
        <v>69</v>
      </c>
      <c r="E184" s="3">
        <v>283.14999999999998</v>
      </c>
      <c r="F184" s="6">
        <v>0.12</v>
      </c>
      <c r="G184" s="4">
        <v>0.19789999999999999</v>
      </c>
      <c r="H184" s="3">
        <v>109.58</v>
      </c>
      <c r="I184" t="s">
        <v>197</v>
      </c>
    </row>
    <row r="185" spans="2:9" x14ac:dyDescent="0.3">
      <c r="B185" s="13" t="s">
        <v>28</v>
      </c>
      <c r="C185" s="13" t="s">
        <v>7</v>
      </c>
      <c r="D185" t="s">
        <v>69</v>
      </c>
      <c r="E185" s="3">
        <v>283.14999999999998</v>
      </c>
      <c r="F185" s="6">
        <v>0.14299999999999999</v>
      </c>
      <c r="G185" s="4">
        <v>0.23599999999999999</v>
      </c>
      <c r="H185" s="3">
        <v>100.05</v>
      </c>
      <c r="I185" t="s">
        <v>197</v>
      </c>
    </row>
    <row r="186" spans="2:9" x14ac:dyDescent="0.3">
      <c r="B186" s="13" t="s">
        <v>28</v>
      </c>
      <c r="C186" s="13" t="s">
        <v>7</v>
      </c>
      <c r="D186" t="s">
        <v>69</v>
      </c>
      <c r="E186" s="3">
        <v>283.14999999999998</v>
      </c>
      <c r="F186" s="6">
        <v>0.155</v>
      </c>
      <c r="G186" s="4">
        <v>0.2555</v>
      </c>
      <c r="H186" s="3">
        <v>93.88</v>
      </c>
      <c r="I186" t="s">
        <v>197</v>
      </c>
    </row>
    <row r="187" spans="2:9" x14ac:dyDescent="0.3">
      <c r="B187" s="13" t="s">
        <v>28</v>
      </c>
      <c r="C187" s="13" t="s">
        <v>7</v>
      </c>
      <c r="D187" t="s">
        <v>69</v>
      </c>
      <c r="E187" s="3">
        <v>283.14999999999998</v>
      </c>
      <c r="F187" s="6">
        <v>0.186</v>
      </c>
      <c r="G187" s="4">
        <v>0.30420000000000003</v>
      </c>
      <c r="H187" s="3">
        <v>82.2</v>
      </c>
      <c r="I187" t="s">
        <v>197</v>
      </c>
    </row>
    <row r="188" spans="2:9" x14ac:dyDescent="0.3">
      <c r="B188" s="13" t="s">
        <v>28</v>
      </c>
      <c r="C188" s="13" t="s">
        <v>7</v>
      </c>
      <c r="D188" t="s">
        <v>69</v>
      </c>
      <c r="E188" s="3">
        <v>283.14999999999998</v>
      </c>
      <c r="F188" s="6">
        <v>0.20399999999999999</v>
      </c>
      <c r="G188" s="4">
        <v>0.33189999999999997</v>
      </c>
      <c r="H188" s="3">
        <v>76.75</v>
      </c>
      <c r="I188" t="s">
        <v>197</v>
      </c>
    </row>
    <row r="189" spans="2:9" x14ac:dyDescent="0.3">
      <c r="B189" s="13" t="s">
        <v>28</v>
      </c>
      <c r="C189" s="13" t="s">
        <v>7</v>
      </c>
      <c r="D189" t="s">
        <v>69</v>
      </c>
      <c r="E189" s="3">
        <v>283.14999999999998</v>
      </c>
      <c r="F189" s="6">
        <v>0.221</v>
      </c>
      <c r="G189" s="4">
        <v>0.35849999999999999</v>
      </c>
      <c r="H189" s="3">
        <v>72.680000000000007</v>
      </c>
      <c r="I189" t="s">
        <v>197</v>
      </c>
    </row>
    <row r="190" spans="2:9" x14ac:dyDescent="0.3">
      <c r="B190" s="13" t="s">
        <v>28</v>
      </c>
      <c r="C190" s="13" t="s">
        <v>7</v>
      </c>
      <c r="D190" t="s">
        <v>69</v>
      </c>
      <c r="E190" s="3">
        <v>283.14999999999998</v>
      </c>
      <c r="F190" s="6">
        <v>0.24199999999999999</v>
      </c>
      <c r="G190" s="4">
        <v>0.38890000000000002</v>
      </c>
      <c r="H190" s="3">
        <v>68.42</v>
      </c>
      <c r="I190" t="s">
        <v>197</v>
      </c>
    </row>
    <row r="191" spans="2:9" x14ac:dyDescent="0.3">
      <c r="B191" s="13" t="s">
        <v>28</v>
      </c>
      <c r="C191" s="13" t="s">
        <v>7</v>
      </c>
      <c r="D191" t="s">
        <v>69</v>
      </c>
      <c r="E191" s="3">
        <v>283.14999999999998</v>
      </c>
      <c r="F191" s="6">
        <v>0.25600000000000001</v>
      </c>
      <c r="G191" s="4">
        <v>0.40860000000000002</v>
      </c>
      <c r="H191" s="3">
        <v>66.069999999999993</v>
      </c>
      <c r="I191" t="s">
        <v>197</v>
      </c>
    </row>
    <row r="192" spans="2:9" x14ac:dyDescent="0.3">
      <c r="B192" s="13" t="s">
        <v>28</v>
      </c>
      <c r="C192" s="13" t="s">
        <v>7</v>
      </c>
      <c r="D192" t="s">
        <v>69</v>
      </c>
      <c r="E192" s="3">
        <v>283.14999999999998</v>
      </c>
      <c r="F192" s="6">
        <v>0.27700000000000002</v>
      </c>
      <c r="G192" s="4">
        <v>0.43769999999999998</v>
      </c>
      <c r="H192" s="3">
        <v>63.05</v>
      </c>
      <c r="I192" t="s">
        <v>197</v>
      </c>
    </row>
    <row r="193" spans="2:9" x14ac:dyDescent="0.3">
      <c r="B193" s="13" t="s">
        <v>28</v>
      </c>
      <c r="C193" s="13" t="s">
        <v>7</v>
      </c>
      <c r="D193" t="s">
        <v>69</v>
      </c>
      <c r="E193" s="3">
        <v>293.14999999999998</v>
      </c>
      <c r="F193" s="6">
        <v>9.9000000000000005E-2</v>
      </c>
      <c r="G193" s="4">
        <v>0.1152</v>
      </c>
      <c r="H193" s="3">
        <v>75.959999999999994</v>
      </c>
      <c r="I193" t="s">
        <v>197</v>
      </c>
    </row>
    <row r="194" spans="2:9" x14ac:dyDescent="0.3">
      <c r="B194" s="13" t="s">
        <v>28</v>
      </c>
      <c r="C194" s="13" t="s">
        <v>7</v>
      </c>
      <c r="D194" t="s">
        <v>69</v>
      </c>
      <c r="E194" s="3">
        <v>293.14999999999998</v>
      </c>
      <c r="F194" s="6">
        <v>0.13500000000000001</v>
      </c>
      <c r="G194" s="4">
        <v>0.16619999999999999</v>
      </c>
      <c r="H194" s="3">
        <v>67.73</v>
      </c>
      <c r="I194" t="s">
        <v>197</v>
      </c>
    </row>
    <row r="195" spans="2:9" x14ac:dyDescent="0.3">
      <c r="B195" s="13" t="s">
        <v>28</v>
      </c>
      <c r="C195" s="13" t="s">
        <v>7</v>
      </c>
      <c r="D195" t="s">
        <v>69</v>
      </c>
      <c r="E195" s="3">
        <v>293.14999999999998</v>
      </c>
      <c r="F195" s="6">
        <v>0.157</v>
      </c>
      <c r="G195" s="4">
        <v>0.1951</v>
      </c>
      <c r="H195" s="3">
        <v>60.95</v>
      </c>
      <c r="I195" t="s">
        <v>197</v>
      </c>
    </row>
    <row r="196" spans="2:9" x14ac:dyDescent="0.3">
      <c r="B196" s="13" t="s">
        <v>28</v>
      </c>
      <c r="C196" s="13" t="s">
        <v>7</v>
      </c>
      <c r="D196" t="s">
        <v>69</v>
      </c>
      <c r="E196" s="3">
        <v>293.14999999999998</v>
      </c>
      <c r="F196" s="6">
        <v>0.20799999999999999</v>
      </c>
      <c r="G196" s="4">
        <v>0.26269999999999999</v>
      </c>
      <c r="H196" s="3">
        <v>51.58</v>
      </c>
      <c r="I196" t="s">
        <v>197</v>
      </c>
    </row>
    <row r="197" spans="2:9" x14ac:dyDescent="0.3">
      <c r="B197" s="13" t="s">
        <v>28</v>
      </c>
      <c r="C197" s="13" t="s">
        <v>7</v>
      </c>
      <c r="D197" t="s">
        <v>69</v>
      </c>
      <c r="E197" s="3">
        <v>293.14999999999998</v>
      </c>
      <c r="F197" s="6">
        <v>0.23400000000000001</v>
      </c>
      <c r="G197" s="4">
        <v>0.29849999999999999</v>
      </c>
      <c r="H197" s="3">
        <v>46.42</v>
      </c>
      <c r="I197" t="s">
        <v>197</v>
      </c>
    </row>
    <row r="198" spans="2:9" x14ac:dyDescent="0.3">
      <c r="B198" s="13" t="s">
        <v>28</v>
      </c>
      <c r="C198" s="13" t="s">
        <v>7</v>
      </c>
      <c r="D198" t="s">
        <v>69</v>
      </c>
      <c r="E198" s="3">
        <v>293.14999999999998</v>
      </c>
      <c r="F198" s="6">
        <v>0.26200000000000001</v>
      </c>
      <c r="G198" s="4">
        <v>0.3352</v>
      </c>
      <c r="H198" s="3">
        <v>42.39</v>
      </c>
      <c r="I198" t="s">
        <v>197</v>
      </c>
    </row>
    <row r="199" spans="2:9" x14ac:dyDescent="0.3">
      <c r="B199" s="13" t="s">
        <v>28</v>
      </c>
      <c r="C199" s="13" t="s">
        <v>7</v>
      </c>
      <c r="D199" t="s">
        <v>69</v>
      </c>
      <c r="E199" s="3">
        <v>293.14999999999998</v>
      </c>
      <c r="F199" s="6">
        <v>0.28999999999999998</v>
      </c>
      <c r="G199" s="4">
        <v>0.37319999999999998</v>
      </c>
      <c r="H199" s="3">
        <v>38.81</v>
      </c>
      <c r="I199" t="s">
        <v>197</v>
      </c>
    </row>
    <row r="200" spans="2:9" x14ac:dyDescent="0.3">
      <c r="B200" s="13" t="s">
        <v>28</v>
      </c>
      <c r="C200" s="13" t="s">
        <v>7</v>
      </c>
      <c r="D200" t="s">
        <v>69</v>
      </c>
      <c r="E200" s="3">
        <v>293.14999999999998</v>
      </c>
      <c r="F200" s="6">
        <v>0.311</v>
      </c>
      <c r="G200" s="4">
        <v>0.40110000000000001</v>
      </c>
      <c r="H200" s="3">
        <v>36.450000000000003</v>
      </c>
      <c r="I200" t="s">
        <v>197</v>
      </c>
    </row>
    <row r="201" spans="2:9" x14ac:dyDescent="0.3">
      <c r="B201" s="13" t="s">
        <v>28</v>
      </c>
      <c r="C201" s="13" t="s">
        <v>7</v>
      </c>
      <c r="D201" t="s">
        <v>69</v>
      </c>
      <c r="E201" s="3">
        <v>293.14999999999998</v>
      </c>
      <c r="F201" s="6">
        <v>0.34499999999999997</v>
      </c>
      <c r="G201" s="4">
        <v>0.44769999999999999</v>
      </c>
      <c r="H201" s="3">
        <v>34.25</v>
      </c>
      <c r="I201" t="s">
        <v>197</v>
      </c>
    </row>
    <row r="202" spans="2:9" x14ac:dyDescent="0.3">
      <c r="B202" s="13" t="s">
        <v>28</v>
      </c>
      <c r="C202" s="13" t="s">
        <v>7</v>
      </c>
      <c r="D202" t="s">
        <v>69</v>
      </c>
      <c r="E202" s="3">
        <v>293.14999999999998</v>
      </c>
      <c r="F202" s="6">
        <v>0.38200000000000001</v>
      </c>
      <c r="G202" s="4">
        <v>0.4995</v>
      </c>
      <c r="H202" s="3">
        <v>32.799999999999997</v>
      </c>
      <c r="I202" t="s">
        <v>197</v>
      </c>
    </row>
    <row r="203" spans="2:9" x14ac:dyDescent="0.3">
      <c r="B203" s="13" t="s">
        <v>28</v>
      </c>
      <c r="C203" s="13" t="s">
        <v>7</v>
      </c>
      <c r="D203" t="s">
        <v>69</v>
      </c>
      <c r="E203" s="3">
        <v>303.14999999999998</v>
      </c>
      <c r="F203" s="6">
        <v>0.10100000000000001</v>
      </c>
      <c r="G203" s="4">
        <v>8.5599999999999996E-2</v>
      </c>
      <c r="H203" s="3">
        <v>50.68</v>
      </c>
      <c r="I203" t="s">
        <v>197</v>
      </c>
    </row>
    <row r="204" spans="2:9" x14ac:dyDescent="0.3">
      <c r="B204" s="13" t="s">
        <v>28</v>
      </c>
      <c r="C204" s="13" t="s">
        <v>7</v>
      </c>
      <c r="D204" t="s">
        <v>69</v>
      </c>
      <c r="E204" s="3">
        <v>303.14999999999998</v>
      </c>
      <c r="F204" s="6">
        <v>0.14699999999999999</v>
      </c>
      <c r="G204" s="4">
        <v>0.1305</v>
      </c>
      <c r="H204" s="3">
        <v>43.88</v>
      </c>
      <c r="I204" t="s">
        <v>197</v>
      </c>
    </row>
    <row r="205" spans="2:9" x14ac:dyDescent="0.3">
      <c r="B205" s="13" t="s">
        <v>28</v>
      </c>
      <c r="C205" s="13" t="s">
        <v>7</v>
      </c>
      <c r="D205" t="s">
        <v>69</v>
      </c>
      <c r="E205" s="3">
        <v>303.14999999999998</v>
      </c>
      <c r="F205" s="6">
        <v>0.20499999999999999</v>
      </c>
      <c r="G205" s="4">
        <v>0.18729999999999999</v>
      </c>
      <c r="H205" s="3">
        <v>34.65</v>
      </c>
      <c r="I205" t="s">
        <v>197</v>
      </c>
    </row>
    <row r="206" spans="2:9" x14ac:dyDescent="0.3">
      <c r="B206" s="13" t="s">
        <v>28</v>
      </c>
      <c r="C206" s="13" t="s">
        <v>7</v>
      </c>
      <c r="D206" t="s">
        <v>69</v>
      </c>
      <c r="E206" s="3">
        <v>303.14999999999998</v>
      </c>
      <c r="F206" s="6">
        <v>0.245</v>
      </c>
      <c r="G206" s="4">
        <v>0.22720000000000001</v>
      </c>
      <c r="H206" s="3">
        <v>31.02</v>
      </c>
      <c r="I206" t="s">
        <v>197</v>
      </c>
    </row>
    <row r="207" spans="2:9" x14ac:dyDescent="0.3">
      <c r="B207" s="13" t="s">
        <v>28</v>
      </c>
      <c r="C207" s="13" t="s">
        <v>7</v>
      </c>
      <c r="D207" t="s">
        <v>69</v>
      </c>
      <c r="E207" s="3">
        <v>303.14999999999998</v>
      </c>
      <c r="F207" s="6">
        <v>0.28999999999999998</v>
      </c>
      <c r="G207" s="4">
        <v>0.27289999999999998</v>
      </c>
      <c r="H207" s="3">
        <v>27.48</v>
      </c>
      <c r="I207" t="s">
        <v>197</v>
      </c>
    </row>
    <row r="208" spans="2:9" x14ac:dyDescent="0.3">
      <c r="B208" s="13" t="s">
        <v>28</v>
      </c>
      <c r="C208" s="13" t="s">
        <v>7</v>
      </c>
      <c r="D208" t="s">
        <v>69</v>
      </c>
      <c r="E208" s="3">
        <v>303.14999999999998</v>
      </c>
      <c r="F208" s="6">
        <v>0.33</v>
      </c>
      <c r="G208" s="4">
        <v>0.31469999999999998</v>
      </c>
      <c r="H208" s="3">
        <v>25.6</v>
      </c>
      <c r="I208" t="s">
        <v>197</v>
      </c>
    </row>
    <row r="209" spans="2:9" x14ac:dyDescent="0.3">
      <c r="B209" s="13" t="s">
        <v>28</v>
      </c>
      <c r="C209" s="13" t="s">
        <v>7</v>
      </c>
      <c r="D209" t="s">
        <v>69</v>
      </c>
      <c r="E209" s="3">
        <v>303.14999999999998</v>
      </c>
      <c r="F209" s="6">
        <v>0.36799999999999999</v>
      </c>
      <c r="G209" s="4">
        <v>0.35410000000000003</v>
      </c>
      <c r="H209" s="3">
        <v>22.63</v>
      </c>
      <c r="I209" t="s">
        <v>197</v>
      </c>
    </row>
    <row r="210" spans="2:9" x14ac:dyDescent="0.3">
      <c r="B210" s="13" t="s">
        <v>28</v>
      </c>
      <c r="C210" s="13" t="s">
        <v>7</v>
      </c>
      <c r="D210" t="s">
        <v>69</v>
      </c>
      <c r="E210" s="3">
        <v>303.14999999999998</v>
      </c>
      <c r="F210" s="6">
        <v>0.42099999999999999</v>
      </c>
      <c r="G210" s="4">
        <v>0.41010000000000002</v>
      </c>
      <c r="H210" s="3">
        <v>21.73</v>
      </c>
      <c r="I210" t="s">
        <v>197</v>
      </c>
    </row>
    <row r="211" spans="2:9" x14ac:dyDescent="0.3">
      <c r="B211" s="13" t="s">
        <v>28</v>
      </c>
      <c r="C211" s="13" t="s">
        <v>7</v>
      </c>
      <c r="D211" t="s">
        <v>69</v>
      </c>
      <c r="E211" s="3">
        <v>303.14999999999998</v>
      </c>
      <c r="F211" s="6">
        <v>0.47899999999999998</v>
      </c>
      <c r="G211" s="4">
        <v>0.47449999999999998</v>
      </c>
      <c r="H211" s="3">
        <v>19.68</v>
      </c>
      <c r="I211" t="s">
        <v>197</v>
      </c>
    </row>
    <row r="212" spans="2:9" x14ac:dyDescent="0.3">
      <c r="B212" s="13" t="s">
        <v>28</v>
      </c>
      <c r="C212" s="13" t="s">
        <v>7</v>
      </c>
      <c r="D212" t="s">
        <v>69</v>
      </c>
      <c r="E212" s="3">
        <v>303.14999999999998</v>
      </c>
      <c r="F212" s="6">
        <v>0.54800000000000004</v>
      </c>
      <c r="G212" s="4">
        <v>0.55100000000000005</v>
      </c>
      <c r="H212" s="3">
        <v>18.239999999999998</v>
      </c>
      <c r="I212" t="s">
        <v>197</v>
      </c>
    </row>
    <row r="213" spans="2:9" x14ac:dyDescent="0.3">
      <c r="B213" s="13" t="s">
        <v>28</v>
      </c>
      <c r="C213" s="13" t="s">
        <v>7</v>
      </c>
      <c r="D213" t="s">
        <v>69</v>
      </c>
      <c r="E213" s="3">
        <v>313.14999999999998</v>
      </c>
      <c r="F213" s="6">
        <v>0.105</v>
      </c>
      <c r="G213" s="4">
        <v>6.4899999999999999E-2</v>
      </c>
      <c r="H213" s="3">
        <v>34.06</v>
      </c>
      <c r="I213" t="s">
        <v>197</v>
      </c>
    </row>
    <row r="214" spans="2:9" x14ac:dyDescent="0.3">
      <c r="B214" s="13" t="s">
        <v>28</v>
      </c>
      <c r="C214" s="13" t="s">
        <v>7</v>
      </c>
      <c r="D214" t="s">
        <v>69</v>
      </c>
      <c r="E214" s="3">
        <v>313.14999999999998</v>
      </c>
      <c r="F214" s="6">
        <v>0.20100000000000001</v>
      </c>
      <c r="G214" s="4">
        <v>0.1341</v>
      </c>
      <c r="H214" s="3">
        <v>28.01</v>
      </c>
      <c r="I214" t="s">
        <v>197</v>
      </c>
    </row>
    <row r="215" spans="2:9" x14ac:dyDescent="0.3">
      <c r="B215" s="13" t="s">
        <v>28</v>
      </c>
      <c r="C215" s="13" t="s">
        <v>7</v>
      </c>
      <c r="D215" t="s">
        <v>69</v>
      </c>
      <c r="E215" s="3">
        <v>313.14999999999998</v>
      </c>
      <c r="F215" s="6">
        <v>0.28499999999999998</v>
      </c>
      <c r="G215" s="4">
        <v>0.19739999999999999</v>
      </c>
      <c r="H215" s="3">
        <v>23.65</v>
      </c>
      <c r="I215" t="s">
        <v>197</v>
      </c>
    </row>
    <row r="216" spans="2:9" x14ac:dyDescent="0.3">
      <c r="B216" s="13" t="s">
        <v>28</v>
      </c>
      <c r="C216" s="13" t="s">
        <v>7</v>
      </c>
      <c r="D216" t="s">
        <v>69</v>
      </c>
      <c r="E216" s="3">
        <v>313.14999999999998</v>
      </c>
      <c r="F216" s="6">
        <v>0.36399999999999999</v>
      </c>
      <c r="G216" s="4">
        <v>0.25740000000000002</v>
      </c>
      <c r="H216" s="3">
        <v>20.04</v>
      </c>
      <c r="I216" t="s">
        <v>197</v>
      </c>
    </row>
    <row r="217" spans="2:9" x14ac:dyDescent="0.3">
      <c r="B217" s="13" t="s">
        <v>28</v>
      </c>
      <c r="C217" s="13" t="s">
        <v>7</v>
      </c>
      <c r="D217" t="s">
        <v>69</v>
      </c>
      <c r="E217" s="3">
        <v>313.14999999999998</v>
      </c>
      <c r="F217" s="6">
        <v>0.46200000000000002</v>
      </c>
      <c r="G217" s="4">
        <v>0.3332</v>
      </c>
      <c r="H217" s="3">
        <v>17.14</v>
      </c>
      <c r="I217" t="s">
        <v>197</v>
      </c>
    </row>
    <row r="218" spans="2:9" x14ac:dyDescent="0.3">
      <c r="B218" s="13" t="s">
        <v>28</v>
      </c>
      <c r="C218" s="13" t="s">
        <v>7</v>
      </c>
      <c r="D218" t="s">
        <v>69</v>
      </c>
      <c r="E218" s="3">
        <v>313.14999999999998</v>
      </c>
      <c r="F218" s="6">
        <v>0.49</v>
      </c>
      <c r="G218" s="4">
        <v>0.35510000000000003</v>
      </c>
      <c r="H218" s="3">
        <v>15.4</v>
      </c>
      <c r="I218" t="s">
        <v>197</v>
      </c>
    </row>
    <row r="219" spans="2:9" x14ac:dyDescent="0.3">
      <c r="B219" s="13" t="s">
        <v>28</v>
      </c>
      <c r="C219" s="13" t="s">
        <v>7</v>
      </c>
      <c r="D219" t="s">
        <v>69</v>
      </c>
      <c r="E219" s="3">
        <v>313.14999999999998</v>
      </c>
      <c r="F219" s="6">
        <v>0.54400000000000004</v>
      </c>
      <c r="G219" s="4">
        <v>0.39789999999999998</v>
      </c>
      <c r="H219" s="3">
        <v>13.7</v>
      </c>
      <c r="I219" t="s">
        <v>197</v>
      </c>
    </row>
    <row r="220" spans="2:9" x14ac:dyDescent="0.3">
      <c r="B220" s="13" t="s">
        <v>28</v>
      </c>
      <c r="C220" s="13" t="s">
        <v>7</v>
      </c>
      <c r="D220" t="s">
        <v>69</v>
      </c>
      <c r="E220" s="3">
        <v>313.14999999999998</v>
      </c>
      <c r="F220" s="6">
        <v>0.59499999999999997</v>
      </c>
      <c r="G220" s="4">
        <v>0.43880000000000002</v>
      </c>
      <c r="H220" s="3">
        <v>12.43</v>
      </c>
      <c r="I220" t="s">
        <v>197</v>
      </c>
    </row>
    <row r="221" spans="2:9" x14ac:dyDescent="0.3">
      <c r="B221" s="13" t="s">
        <v>28</v>
      </c>
      <c r="C221" s="13" t="s">
        <v>7</v>
      </c>
      <c r="D221" t="s">
        <v>69</v>
      </c>
      <c r="E221" s="3">
        <v>313.14999999999998</v>
      </c>
      <c r="F221" s="6">
        <v>0.64800000000000002</v>
      </c>
      <c r="G221" s="4">
        <v>0.48180000000000001</v>
      </c>
      <c r="H221" s="3">
        <v>11.07</v>
      </c>
      <c r="I221" t="s">
        <v>197</v>
      </c>
    </row>
    <row r="222" spans="2:9" x14ac:dyDescent="0.3">
      <c r="B222" s="13" t="s">
        <v>28</v>
      </c>
      <c r="C222" s="13" t="s">
        <v>7</v>
      </c>
      <c r="D222" t="s">
        <v>69</v>
      </c>
      <c r="E222" s="3">
        <v>313.14999999999998</v>
      </c>
      <c r="F222" s="6">
        <v>0.71199999999999997</v>
      </c>
      <c r="G222" s="4">
        <v>0.53439999999999999</v>
      </c>
      <c r="H222" s="3">
        <v>10.5</v>
      </c>
      <c r="I222" t="s">
        <v>197</v>
      </c>
    </row>
    <row r="223" spans="2:9" x14ac:dyDescent="0.3">
      <c r="B223" s="13" t="s">
        <v>28</v>
      </c>
      <c r="C223" s="13" t="s">
        <v>7</v>
      </c>
      <c r="D223" t="s">
        <v>69</v>
      </c>
      <c r="E223" s="3">
        <v>323.14999999999998</v>
      </c>
      <c r="F223" s="6">
        <v>0.108</v>
      </c>
      <c r="G223" s="4">
        <v>4.9000000000000002E-2</v>
      </c>
      <c r="H223" s="3">
        <v>24.4</v>
      </c>
      <c r="I223" t="s">
        <v>197</v>
      </c>
    </row>
    <row r="224" spans="2:9" x14ac:dyDescent="0.3">
      <c r="B224" s="13" t="s">
        <v>28</v>
      </c>
      <c r="C224" s="13" t="s">
        <v>7</v>
      </c>
      <c r="D224" t="s">
        <v>69</v>
      </c>
      <c r="E224" s="3">
        <v>323.14999999999998</v>
      </c>
      <c r="F224" s="6">
        <v>0.182</v>
      </c>
      <c r="G224" s="4">
        <v>8.8999999999999996E-2</v>
      </c>
      <c r="H224" s="3">
        <v>22.46</v>
      </c>
      <c r="I224" t="s">
        <v>197</v>
      </c>
    </row>
    <row r="225" spans="2:9" x14ac:dyDescent="0.3">
      <c r="B225" s="13" t="s">
        <v>28</v>
      </c>
      <c r="C225" s="13" t="s">
        <v>7</v>
      </c>
      <c r="D225" t="s">
        <v>69</v>
      </c>
      <c r="E225" s="3">
        <v>323.14999999999998</v>
      </c>
      <c r="F225" s="6">
        <v>0.28799999999999998</v>
      </c>
      <c r="G225" s="4">
        <v>0.14829999999999999</v>
      </c>
      <c r="H225" s="3">
        <v>19.989999999999998</v>
      </c>
      <c r="I225" t="s">
        <v>197</v>
      </c>
    </row>
    <row r="226" spans="2:9" x14ac:dyDescent="0.3">
      <c r="B226" s="13" t="s">
        <v>28</v>
      </c>
      <c r="C226" s="13" t="s">
        <v>7</v>
      </c>
      <c r="D226" t="s">
        <v>69</v>
      </c>
      <c r="E226" s="3">
        <v>323.14999999999998</v>
      </c>
      <c r="F226" s="6">
        <v>0.372</v>
      </c>
      <c r="G226" s="4">
        <v>0.1963</v>
      </c>
      <c r="H226" s="3">
        <v>17.57</v>
      </c>
      <c r="I226" t="s">
        <v>197</v>
      </c>
    </row>
    <row r="227" spans="2:9" x14ac:dyDescent="0.3">
      <c r="B227" s="13" t="s">
        <v>28</v>
      </c>
      <c r="C227" s="13" t="s">
        <v>7</v>
      </c>
      <c r="D227" t="s">
        <v>69</v>
      </c>
      <c r="E227" s="3">
        <v>323.14999999999998</v>
      </c>
      <c r="F227" s="6">
        <v>0.45600000000000002</v>
      </c>
      <c r="G227" s="4">
        <v>0.2455</v>
      </c>
      <c r="H227" s="3">
        <v>15.54</v>
      </c>
      <c r="I227" t="s">
        <v>197</v>
      </c>
    </row>
    <row r="228" spans="2:9" x14ac:dyDescent="0.3">
      <c r="B228" s="13" t="s">
        <v>28</v>
      </c>
      <c r="C228" s="13" t="s">
        <v>7</v>
      </c>
      <c r="D228" t="s">
        <v>69</v>
      </c>
      <c r="E228" s="3">
        <v>323.14999999999998</v>
      </c>
      <c r="F228" s="6">
        <v>0.56799999999999995</v>
      </c>
      <c r="G228" s="4">
        <v>0.31269999999999998</v>
      </c>
      <c r="H228" s="3">
        <v>13.27</v>
      </c>
      <c r="I228" t="s">
        <v>197</v>
      </c>
    </row>
    <row r="229" spans="2:9" x14ac:dyDescent="0.3">
      <c r="B229" s="13" t="s">
        <v>28</v>
      </c>
      <c r="C229" s="13" t="s">
        <v>7</v>
      </c>
      <c r="D229" t="s">
        <v>69</v>
      </c>
      <c r="E229" s="3">
        <v>323.14999999999998</v>
      </c>
      <c r="F229" s="6">
        <v>0.69099999999999995</v>
      </c>
      <c r="G229" s="4">
        <v>0.38879999999999998</v>
      </c>
      <c r="H229" s="3">
        <v>11.5</v>
      </c>
      <c r="I229" t="s">
        <v>197</v>
      </c>
    </row>
    <row r="230" spans="2:9" x14ac:dyDescent="0.3">
      <c r="B230" s="13" t="s">
        <v>28</v>
      </c>
      <c r="C230" s="13" t="s">
        <v>7</v>
      </c>
      <c r="D230" t="s">
        <v>69</v>
      </c>
      <c r="E230" s="3">
        <v>323.14999999999998</v>
      </c>
      <c r="F230" s="6">
        <v>0.75600000000000001</v>
      </c>
      <c r="G230" s="4">
        <v>0.43009999999999998</v>
      </c>
      <c r="H230" s="3">
        <v>11.03</v>
      </c>
      <c r="I230" t="s">
        <v>197</v>
      </c>
    </row>
    <row r="231" spans="2:9" x14ac:dyDescent="0.3">
      <c r="B231" s="13" t="s">
        <v>28</v>
      </c>
      <c r="C231" s="13" t="s">
        <v>7</v>
      </c>
      <c r="D231" t="s">
        <v>69</v>
      </c>
      <c r="E231" s="3">
        <v>323.14999999999998</v>
      </c>
      <c r="F231" s="6">
        <v>0.81699999999999995</v>
      </c>
      <c r="G231" s="4">
        <v>0.46920000000000001</v>
      </c>
      <c r="H231" s="3">
        <v>10.83</v>
      </c>
      <c r="I231" t="s">
        <v>197</v>
      </c>
    </row>
    <row r="232" spans="2:9" x14ac:dyDescent="0.3">
      <c r="B232" s="13" t="s">
        <v>28</v>
      </c>
      <c r="C232" s="13" t="s">
        <v>7</v>
      </c>
      <c r="D232" t="s">
        <v>69</v>
      </c>
      <c r="E232" s="3">
        <v>323.14999999999998</v>
      </c>
      <c r="F232" s="6">
        <v>0.91400000000000003</v>
      </c>
      <c r="G232" s="4">
        <v>0.53269999999999995</v>
      </c>
      <c r="H232" s="3">
        <v>10.3</v>
      </c>
      <c r="I232" t="s">
        <v>197</v>
      </c>
    </row>
    <row r="233" spans="2:9" x14ac:dyDescent="0.3">
      <c r="B233" s="13" t="s">
        <v>28</v>
      </c>
      <c r="C233" s="13" t="s">
        <v>7</v>
      </c>
      <c r="D233" t="s">
        <v>69</v>
      </c>
      <c r="E233" s="3">
        <v>333.15</v>
      </c>
      <c r="F233" s="6">
        <v>0.121</v>
      </c>
      <c r="G233" s="4">
        <v>4.1200000000000001E-2</v>
      </c>
      <c r="H233" s="3">
        <v>18.21</v>
      </c>
      <c r="I233" t="s">
        <v>197</v>
      </c>
    </row>
    <row r="234" spans="2:9" x14ac:dyDescent="0.3">
      <c r="B234" s="13" t="s">
        <v>28</v>
      </c>
      <c r="C234" s="13" t="s">
        <v>7</v>
      </c>
      <c r="D234" t="s">
        <v>69</v>
      </c>
      <c r="E234" s="3">
        <v>333.15</v>
      </c>
      <c r="F234" s="6">
        <v>0.186</v>
      </c>
      <c r="G234" s="4">
        <v>6.7900000000000002E-2</v>
      </c>
      <c r="H234" s="3">
        <v>16.03</v>
      </c>
      <c r="I234" t="s">
        <v>197</v>
      </c>
    </row>
    <row r="235" spans="2:9" x14ac:dyDescent="0.3">
      <c r="B235" s="13" t="s">
        <v>28</v>
      </c>
      <c r="C235" s="13" t="s">
        <v>7</v>
      </c>
      <c r="D235" t="s">
        <v>69</v>
      </c>
      <c r="E235" s="3">
        <v>333.15</v>
      </c>
      <c r="F235" s="6">
        <v>0.29199999999999998</v>
      </c>
      <c r="G235" s="4">
        <v>0.1125</v>
      </c>
      <c r="H235" s="3">
        <v>14.65</v>
      </c>
      <c r="I235" t="s">
        <v>197</v>
      </c>
    </row>
    <row r="236" spans="2:9" x14ac:dyDescent="0.3">
      <c r="B236" s="13" t="s">
        <v>28</v>
      </c>
      <c r="C236" s="13" t="s">
        <v>7</v>
      </c>
      <c r="D236" t="s">
        <v>69</v>
      </c>
      <c r="E236" s="3">
        <v>333.15</v>
      </c>
      <c r="F236" s="6">
        <v>0.38300000000000001</v>
      </c>
      <c r="G236" s="4">
        <v>0.15260000000000001</v>
      </c>
      <c r="H236" s="3">
        <v>13.4</v>
      </c>
      <c r="I236" t="s">
        <v>197</v>
      </c>
    </row>
    <row r="237" spans="2:9" x14ac:dyDescent="0.3">
      <c r="B237" s="13" t="s">
        <v>28</v>
      </c>
      <c r="C237" s="13" t="s">
        <v>7</v>
      </c>
      <c r="D237" t="s">
        <v>69</v>
      </c>
      <c r="E237" s="3">
        <v>333.15</v>
      </c>
      <c r="F237" s="6">
        <v>0.497</v>
      </c>
      <c r="G237" s="4">
        <v>0.20430000000000001</v>
      </c>
      <c r="H237" s="3">
        <v>12.03</v>
      </c>
      <c r="I237" t="s">
        <v>197</v>
      </c>
    </row>
    <row r="238" spans="2:9" x14ac:dyDescent="0.3">
      <c r="B238" s="13" t="s">
        <v>28</v>
      </c>
      <c r="C238" s="13" t="s">
        <v>7</v>
      </c>
      <c r="D238" t="s">
        <v>69</v>
      </c>
      <c r="E238" s="3">
        <v>333.15</v>
      </c>
      <c r="F238" s="6">
        <v>0.57199999999999995</v>
      </c>
      <c r="G238" s="4">
        <v>0.23949999999999999</v>
      </c>
      <c r="H238" s="3">
        <v>11.52</v>
      </c>
      <c r="I238" t="s">
        <v>197</v>
      </c>
    </row>
    <row r="239" spans="2:9" x14ac:dyDescent="0.3">
      <c r="B239" s="13" t="s">
        <v>28</v>
      </c>
      <c r="C239" s="13" t="s">
        <v>7</v>
      </c>
      <c r="D239" t="s">
        <v>69</v>
      </c>
      <c r="E239" s="3">
        <v>333.15</v>
      </c>
      <c r="F239" s="6">
        <v>0.70299999999999996</v>
      </c>
      <c r="G239" s="4">
        <v>0.3034</v>
      </c>
      <c r="H239" s="3">
        <v>11.04</v>
      </c>
      <c r="I239" t="s">
        <v>197</v>
      </c>
    </row>
    <row r="240" spans="2:9" x14ac:dyDescent="0.3">
      <c r="B240" s="13" t="s">
        <v>28</v>
      </c>
      <c r="C240" s="13" t="s">
        <v>7</v>
      </c>
      <c r="D240" t="s">
        <v>69</v>
      </c>
      <c r="E240" s="3">
        <v>333.15</v>
      </c>
      <c r="F240" s="6">
        <v>0.77200000000000002</v>
      </c>
      <c r="G240" s="4">
        <v>0.3382</v>
      </c>
      <c r="H240" s="3">
        <v>10.98</v>
      </c>
      <c r="I240" t="s">
        <v>197</v>
      </c>
    </row>
    <row r="241" spans="2:9" x14ac:dyDescent="0.3">
      <c r="B241" s="13" t="s">
        <v>28</v>
      </c>
      <c r="C241" s="13" t="s">
        <v>7</v>
      </c>
      <c r="D241" t="s">
        <v>69</v>
      </c>
      <c r="E241" s="3">
        <v>333.15</v>
      </c>
      <c r="F241" s="6">
        <v>0.9</v>
      </c>
      <c r="G241" s="4">
        <v>0.40510000000000002</v>
      </c>
      <c r="H241" s="3">
        <v>10.68</v>
      </c>
      <c r="I241" t="s">
        <v>197</v>
      </c>
    </row>
    <row r="242" spans="2:9" x14ac:dyDescent="0.3">
      <c r="B242" s="13" t="s">
        <v>28</v>
      </c>
      <c r="C242" s="13" t="s">
        <v>7</v>
      </c>
      <c r="D242" t="s">
        <v>69</v>
      </c>
      <c r="E242" s="3">
        <v>333.15</v>
      </c>
      <c r="F242" s="6">
        <v>1.0589999999999999</v>
      </c>
      <c r="G242" s="4">
        <v>0.49099999999999999</v>
      </c>
      <c r="H242" s="3">
        <v>10.26</v>
      </c>
      <c r="I242" t="s">
        <v>197</v>
      </c>
    </row>
    <row r="243" spans="2:9" x14ac:dyDescent="0.3">
      <c r="B243" s="13" t="s">
        <v>28</v>
      </c>
      <c r="C243" s="13" t="s">
        <v>7</v>
      </c>
      <c r="D243" t="s">
        <v>69</v>
      </c>
      <c r="E243" s="3">
        <v>343.15</v>
      </c>
      <c r="F243" s="6">
        <v>0.124</v>
      </c>
      <c r="G243" s="4">
        <v>3.0200000000000001E-2</v>
      </c>
      <c r="H243" s="3">
        <v>13.98</v>
      </c>
      <c r="I243" t="s">
        <v>197</v>
      </c>
    </row>
    <row r="244" spans="2:9" x14ac:dyDescent="0.3">
      <c r="B244" s="13" t="s">
        <v>28</v>
      </c>
      <c r="C244" s="13" t="s">
        <v>7</v>
      </c>
      <c r="D244" t="s">
        <v>69</v>
      </c>
      <c r="E244" s="3">
        <v>343.15</v>
      </c>
      <c r="F244" s="6">
        <v>0.186</v>
      </c>
      <c r="G244" s="4">
        <v>5.0200000000000002E-2</v>
      </c>
      <c r="H244" s="3">
        <v>13.32</v>
      </c>
      <c r="I244" t="s">
        <v>197</v>
      </c>
    </row>
    <row r="245" spans="2:9" x14ac:dyDescent="0.3">
      <c r="B245" s="13" t="s">
        <v>28</v>
      </c>
      <c r="C245" s="13" t="s">
        <v>7</v>
      </c>
      <c r="D245" t="s">
        <v>69</v>
      </c>
      <c r="E245" s="3">
        <v>343.15</v>
      </c>
      <c r="F245" s="6">
        <v>0.35299999999999998</v>
      </c>
      <c r="G245" s="4">
        <v>0.10580000000000001</v>
      </c>
      <c r="H245" s="3">
        <v>12.42</v>
      </c>
      <c r="I245" t="s">
        <v>197</v>
      </c>
    </row>
    <row r="246" spans="2:9" x14ac:dyDescent="0.3">
      <c r="B246" s="13" t="s">
        <v>28</v>
      </c>
      <c r="C246" s="13" t="s">
        <v>7</v>
      </c>
      <c r="D246" t="s">
        <v>69</v>
      </c>
      <c r="E246" s="3">
        <v>343.15</v>
      </c>
      <c r="F246" s="6">
        <v>0.54700000000000004</v>
      </c>
      <c r="G246" s="4">
        <v>0.17460000000000001</v>
      </c>
      <c r="H246" s="3">
        <v>11.36</v>
      </c>
      <c r="I246" t="s">
        <v>197</v>
      </c>
    </row>
    <row r="247" spans="2:9" x14ac:dyDescent="0.3">
      <c r="B247" s="13" t="s">
        <v>28</v>
      </c>
      <c r="C247" s="13" t="s">
        <v>7</v>
      </c>
      <c r="D247" t="s">
        <v>69</v>
      </c>
      <c r="E247" s="3">
        <v>343.15</v>
      </c>
      <c r="F247" s="6">
        <v>0.65300000000000002</v>
      </c>
      <c r="G247" s="4">
        <v>0.2137</v>
      </c>
      <c r="H247" s="3">
        <v>11.08</v>
      </c>
      <c r="I247" t="s">
        <v>197</v>
      </c>
    </row>
    <row r="248" spans="2:9" x14ac:dyDescent="0.3">
      <c r="B248" s="13" t="s">
        <v>28</v>
      </c>
      <c r="C248" s="13" t="s">
        <v>7</v>
      </c>
      <c r="D248" t="s">
        <v>69</v>
      </c>
      <c r="E248" s="3">
        <v>343.15</v>
      </c>
      <c r="F248" s="6">
        <v>0.78500000000000003</v>
      </c>
      <c r="G248" s="4">
        <v>0.26429999999999998</v>
      </c>
      <c r="H248" s="3">
        <v>10.68</v>
      </c>
      <c r="I248" t="s">
        <v>197</v>
      </c>
    </row>
    <row r="249" spans="2:9" x14ac:dyDescent="0.3">
      <c r="B249" s="13" t="s">
        <v>28</v>
      </c>
      <c r="C249" s="13" t="s">
        <v>7</v>
      </c>
      <c r="D249" t="s">
        <v>69</v>
      </c>
      <c r="E249" s="3">
        <v>343.15</v>
      </c>
      <c r="F249" s="6">
        <v>0.93600000000000005</v>
      </c>
      <c r="G249" s="4">
        <v>0.3246</v>
      </c>
      <c r="H249" s="3">
        <v>10.39</v>
      </c>
      <c r="I249" t="s">
        <v>197</v>
      </c>
    </row>
    <row r="250" spans="2:9" x14ac:dyDescent="0.3">
      <c r="B250" s="13" t="s">
        <v>28</v>
      </c>
      <c r="C250" s="13" t="s">
        <v>7</v>
      </c>
      <c r="D250" t="s">
        <v>69</v>
      </c>
      <c r="E250" s="3">
        <v>343.15</v>
      </c>
      <c r="F250" s="6">
        <v>1.1160000000000001</v>
      </c>
      <c r="G250" s="4">
        <v>0.39979999999999999</v>
      </c>
      <c r="H250" s="3">
        <v>10.06</v>
      </c>
      <c r="I250" t="s">
        <v>197</v>
      </c>
    </row>
    <row r="251" spans="2:9" x14ac:dyDescent="0.3">
      <c r="B251" s="13" t="s">
        <v>28</v>
      </c>
      <c r="C251" s="13" t="s">
        <v>7</v>
      </c>
      <c r="D251" t="s">
        <v>69</v>
      </c>
      <c r="E251" s="3">
        <v>343.15</v>
      </c>
      <c r="F251" s="6">
        <v>1.25</v>
      </c>
      <c r="G251" s="4">
        <v>0.4582</v>
      </c>
      <c r="H251" s="3">
        <v>9.73</v>
      </c>
      <c r="I251" t="s">
        <v>197</v>
      </c>
    </row>
    <row r="252" spans="2:9" x14ac:dyDescent="0.3">
      <c r="B252" s="13" t="s">
        <v>28</v>
      </c>
      <c r="C252" s="13" t="s">
        <v>7</v>
      </c>
      <c r="D252" t="s">
        <v>69</v>
      </c>
      <c r="E252" s="3">
        <v>343.15</v>
      </c>
      <c r="F252" s="6">
        <v>1.42</v>
      </c>
      <c r="G252" s="4">
        <v>0.53549999999999998</v>
      </c>
      <c r="H252" s="3">
        <v>9.34</v>
      </c>
      <c r="I252" t="s">
        <v>197</v>
      </c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42"/>
  <sheetViews>
    <sheetView showGridLines="0" workbookViewId="0"/>
  </sheetViews>
  <sheetFormatPr defaultColWidth="10.6640625" defaultRowHeight="14" x14ac:dyDescent="0.3"/>
  <cols>
    <col min="2" max="2" width="3.75" bestFit="1" customWidth="1"/>
    <col min="3" max="3" width="18.1640625" bestFit="1" customWidth="1"/>
    <col min="4" max="17" width="3.75" bestFit="1" customWidth="1"/>
  </cols>
  <sheetData>
    <row r="1" spans="2:17" x14ac:dyDescent="0.3">
      <c r="C1" s="103" t="s">
        <v>300</v>
      </c>
      <c r="D1" s="61"/>
    </row>
    <row r="2" spans="2:17" x14ac:dyDescent="0.3">
      <c r="C2" s="103" t="s">
        <v>301</v>
      </c>
      <c r="D2" s="62"/>
    </row>
    <row r="3" spans="2:17" x14ac:dyDescent="0.3">
      <c r="C3" s="103" t="s">
        <v>303</v>
      </c>
      <c r="D3" s="60"/>
    </row>
    <row r="4" spans="2:17" x14ac:dyDescent="0.3">
      <c r="C4" s="103" t="s">
        <v>304</v>
      </c>
      <c r="D4" s="82"/>
    </row>
    <row r="7" spans="2:17" ht="17.5" x14ac:dyDescent="0.35">
      <c r="D7" s="108" t="s">
        <v>308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</row>
    <row r="8" spans="2:17" ht="17.5" x14ac:dyDescent="0.35">
      <c r="D8" s="108" t="s">
        <v>178</v>
      </c>
      <c r="E8" s="108"/>
      <c r="F8" s="108"/>
      <c r="G8" s="108"/>
      <c r="H8" s="108"/>
      <c r="I8" s="108"/>
      <c r="J8" s="108"/>
      <c r="K8" s="108"/>
      <c r="L8" s="108"/>
      <c r="M8" s="108"/>
      <c r="N8" s="108" t="s">
        <v>189</v>
      </c>
      <c r="O8" s="108"/>
      <c r="P8" s="108"/>
      <c r="Q8" s="108"/>
    </row>
    <row r="9" spans="2:17" ht="57" x14ac:dyDescent="0.3">
      <c r="D9" s="63" t="s">
        <v>83</v>
      </c>
      <c r="E9" s="63" t="s">
        <v>80</v>
      </c>
      <c r="F9" s="63" t="s">
        <v>77</v>
      </c>
      <c r="G9" s="63" t="s">
        <v>76</v>
      </c>
      <c r="H9" s="63" t="s">
        <v>75</v>
      </c>
      <c r="I9" s="63" t="s">
        <v>74</v>
      </c>
      <c r="J9" s="63" t="s">
        <v>72</v>
      </c>
      <c r="K9" s="63" t="s">
        <v>82</v>
      </c>
      <c r="L9" s="63" t="s">
        <v>81</v>
      </c>
      <c r="M9" s="69" t="s">
        <v>79</v>
      </c>
      <c r="N9" s="63" t="s">
        <v>68</v>
      </c>
      <c r="O9" s="63" t="s">
        <v>67</v>
      </c>
      <c r="P9" s="63" t="s">
        <v>78</v>
      </c>
      <c r="Q9" s="85" t="s">
        <v>196</v>
      </c>
    </row>
    <row r="10" spans="2:17" ht="16" x14ac:dyDescent="0.3">
      <c r="B10" s="111" t="s">
        <v>188</v>
      </c>
      <c r="C10" s="73" t="s">
        <v>132</v>
      </c>
      <c r="D10" s="66"/>
      <c r="E10" s="64"/>
      <c r="F10" s="64"/>
      <c r="G10" s="64"/>
      <c r="H10" s="64"/>
      <c r="I10" s="66"/>
      <c r="J10" s="64"/>
      <c r="K10" s="64"/>
      <c r="L10" s="64"/>
      <c r="M10" s="70"/>
      <c r="N10" s="64"/>
      <c r="O10" s="64"/>
      <c r="P10" s="64"/>
      <c r="Q10" s="64"/>
    </row>
    <row r="11" spans="2:17" ht="16" x14ac:dyDescent="0.3">
      <c r="B11" s="111"/>
      <c r="C11" s="73" t="s">
        <v>133</v>
      </c>
      <c r="D11" s="83"/>
      <c r="E11" s="64"/>
      <c r="F11" s="64"/>
      <c r="G11" s="64"/>
      <c r="H11" s="64"/>
      <c r="I11" s="83"/>
      <c r="J11" s="64"/>
      <c r="K11" s="64"/>
      <c r="L11" s="64"/>
      <c r="M11" s="70"/>
      <c r="N11" s="64"/>
      <c r="O11" s="64"/>
      <c r="P11" s="64"/>
      <c r="Q11" s="64"/>
    </row>
    <row r="12" spans="2:17" ht="16" x14ac:dyDescent="0.3">
      <c r="B12" s="111"/>
      <c r="C12" s="73" t="s">
        <v>134</v>
      </c>
      <c r="D12" s="64"/>
      <c r="E12" s="64"/>
      <c r="F12" s="64"/>
      <c r="G12" s="64"/>
      <c r="H12" s="64"/>
      <c r="I12" s="83"/>
      <c r="J12" s="64"/>
      <c r="K12" s="64"/>
      <c r="L12" s="64"/>
      <c r="M12" s="70"/>
      <c r="N12" s="83"/>
      <c r="O12" s="64"/>
      <c r="P12" s="64"/>
      <c r="Q12" s="64"/>
    </row>
    <row r="13" spans="2:17" ht="16" x14ac:dyDescent="0.3">
      <c r="B13" s="111"/>
      <c r="C13" s="73" t="s">
        <v>135</v>
      </c>
      <c r="D13" s="64"/>
      <c r="E13" s="66"/>
      <c r="F13" s="64"/>
      <c r="G13" s="64"/>
      <c r="H13" s="64"/>
      <c r="I13" s="64"/>
      <c r="J13" s="64"/>
      <c r="K13" s="64"/>
      <c r="L13" s="64"/>
      <c r="M13" s="70"/>
      <c r="N13" s="64"/>
      <c r="O13" s="64"/>
      <c r="P13" s="64"/>
      <c r="Q13" s="64"/>
    </row>
    <row r="14" spans="2:17" ht="16" x14ac:dyDescent="0.3">
      <c r="B14" s="111"/>
      <c r="C14" s="73" t="s">
        <v>138</v>
      </c>
      <c r="D14" s="83"/>
      <c r="E14" s="64"/>
      <c r="F14" s="64"/>
      <c r="G14" s="64"/>
      <c r="H14" s="64"/>
      <c r="I14" s="83"/>
      <c r="J14" s="64"/>
      <c r="K14" s="64"/>
      <c r="L14" s="64"/>
      <c r="M14" s="70"/>
      <c r="N14" s="83"/>
      <c r="O14" s="64"/>
      <c r="P14" s="64"/>
      <c r="Q14" s="64"/>
    </row>
    <row r="15" spans="2:17" ht="16" x14ac:dyDescent="0.3">
      <c r="B15" s="111"/>
      <c r="C15" s="73" t="s">
        <v>139</v>
      </c>
      <c r="D15" s="84"/>
      <c r="E15" s="64"/>
      <c r="F15" s="64"/>
      <c r="G15" s="64"/>
      <c r="H15" s="64"/>
      <c r="I15" s="64"/>
      <c r="J15" s="64"/>
      <c r="K15" s="64"/>
      <c r="L15" s="64"/>
      <c r="M15" s="70"/>
      <c r="N15" s="83"/>
      <c r="O15" s="64"/>
      <c r="P15" s="66"/>
      <c r="Q15" s="66"/>
    </row>
    <row r="16" spans="2:17" ht="16" x14ac:dyDescent="0.3">
      <c r="B16" s="111"/>
      <c r="C16" s="73" t="s">
        <v>140</v>
      </c>
      <c r="D16" s="66"/>
      <c r="E16" s="64"/>
      <c r="F16" s="64"/>
      <c r="G16" s="64"/>
      <c r="H16" s="64"/>
      <c r="I16" s="64"/>
      <c r="J16" s="64"/>
      <c r="K16" s="64"/>
      <c r="L16" s="64"/>
      <c r="M16" s="70"/>
      <c r="N16" s="64"/>
      <c r="O16" s="64"/>
      <c r="P16" s="66"/>
      <c r="Q16" s="64"/>
    </row>
    <row r="17" spans="2:17" ht="16" x14ac:dyDescent="0.3">
      <c r="B17" s="111"/>
      <c r="C17" s="73" t="s">
        <v>142</v>
      </c>
      <c r="D17" s="66"/>
      <c r="E17" s="64"/>
      <c r="F17" s="64"/>
      <c r="G17" s="64"/>
      <c r="H17" s="64"/>
      <c r="I17" s="64"/>
      <c r="J17" s="64"/>
      <c r="K17" s="64"/>
      <c r="L17" s="64"/>
      <c r="M17" s="70"/>
      <c r="N17" s="64"/>
      <c r="O17" s="64"/>
      <c r="P17" s="64"/>
      <c r="Q17" s="64"/>
    </row>
    <row r="18" spans="2:17" ht="16" x14ac:dyDescent="0.3">
      <c r="B18" s="111"/>
      <c r="C18" s="73" t="s">
        <v>143</v>
      </c>
      <c r="D18" s="68"/>
      <c r="E18" s="64"/>
      <c r="F18" s="64"/>
      <c r="G18" s="64"/>
      <c r="H18" s="64"/>
      <c r="I18" s="64"/>
      <c r="J18" s="67"/>
      <c r="K18" s="64"/>
      <c r="L18" s="64"/>
      <c r="M18" s="70"/>
      <c r="N18" s="64"/>
      <c r="O18" s="64"/>
      <c r="P18" s="64"/>
      <c r="Q18" s="64"/>
    </row>
    <row r="19" spans="2:17" ht="16" x14ac:dyDescent="0.3">
      <c r="B19" s="111"/>
      <c r="C19" s="73" t="s">
        <v>144</v>
      </c>
      <c r="D19" s="66"/>
      <c r="E19" s="64"/>
      <c r="F19" s="64"/>
      <c r="G19" s="64"/>
      <c r="H19" s="64"/>
      <c r="I19" s="64"/>
      <c r="J19" s="67"/>
      <c r="K19" s="64"/>
      <c r="L19" s="64"/>
      <c r="M19" s="70"/>
      <c r="N19" s="64"/>
      <c r="O19" s="64"/>
      <c r="P19" s="66"/>
      <c r="Q19" s="66"/>
    </row>
    <row r="20" spans="2:17" ht="16" x14ac:dyDescent="0.3">
      <c r="B20" s="111"/>
      <c r="C20" s="73" t="s">
        <v>145</v>
      </c>
      <c r="D20" s="65"/>
      <c r="E20" s="64"/>
      <c r="F20" s="64"/>
      <c r="G20" s="64"/>
      <c r="H20" s="64"/>
      <c r="I20" s="64"/>
      <c r="J20" s="64"/>
      <c r="K20" s="64"/>
      <c r="L20" s="64"/>
      <c r="M20" s="70"/>
      <c r="N20" s="64"/>
      <c r="O20" s="64"/>
      <c r="P20" s="64"/>
      <c r="Q20" s="64"/>
    </row>
    <row r="21" spans="2:17" ht="16" x14ac:dyDescent="0.3">
      <c r="B21" s="111"/>
      <c r="C21" s="73" t="s">
        <v>146</v>
      </c>
      <c r="D21" s="65"/>
      <c r="E21" s="64"/>
      <c r="F21" s="64"/>
      <c r="G21" s="64"/>
      <c r="H21" s="64"/>
      <c r="I21" s="66"/>
      <c r="J21" s="64"/>
      <c r="K21" s="64"/>
      <c r="L21" s="64"/>
      <c r="M21" s="70"/>
      <c r="N21" s="64"/>
      <c r="O21" s="64"/>
      <c r="P21" s="64"/>
      <c r="Q21" s="64"/>
    </row>
    <row r="22" spans="2:17" ht="16" x14ac:dyDescent="0.3">
      <c r="B22" s="111"/>
      <c r="C22" s="73" t="s">
        <v>147</v>
      </c>
      <c r="D22" s="65"/>
      <c r="E22" s="64"/>
      <c r="F22" s="64"/>
      <c r="G22" s="64"/>
      <c r="H22" s="64"/>
      <c r="I22" s="64"/>
      <c r="J22" s="64"/>
      <c r="K22" s="64"/>
      <c r="L22" s="64"/>
      <c r="M22" s="70"/>
      <c r="N22" s="64"/>
      <c r="O22" s="64"/>
      <c r="P22" s="64"/>
      <c r="Q22" s="64"/>
    </row>
    <row r="23" spans="2:17" ht="16" x14ac:dyDescent="0.3">
      <c r="B23" s="111"/>
      <c r="C23" s="73" t="s">
        <v>149</v>
      </c>
      <c r="D23" s="66"/>
      <c r="E23" s="66"/>
      <c r="F23" s="64"/>
      <c r="G23" s="66"/>
      <c r="H23" s="66"/>
      <c r="I23" s="66"/>
      <c r="J23" s="66"/>
      <c r="K23" s="64"/>
      <c r="L23" s="64"/>
      <c r="M23" s="70"/>
      <c r="N23" s="64"/>
      <c r="O23" s="64"/>
      <c r="P23" s="66"/>
      <c r="Q23" s="66"/>
    </row>
    <row r="24" spans="2:17" ht="16" x14ac:dyDescent="0.3">
      <c r="B24" s="111"/>
      <c r="C24" s="73" t="s">
        <v>150</v>
      </c>
      <c r="D24" s="65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</row>
    <row r="25" spans="2:17" ht="16" x14ac:dyDescent="0.3">
      <c r="B25" s="111"/>
      <c r="C25" s="73" t="s">
        <v>151</v>
      </c>
      <c r="D25" s="65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</row>
    <row r="26" spans="2:17" ht="16" x14ac:dyDescent="0.3">
      <c r="B26" s="111"/>
      <c r="C26" s="73" t="s">
        <v>152</v>
      </c>
      <c r="D26" s="65"/>
      <c r="E26" s="64"/>
      <c r="F26" s="64"/>
      <c r="G26" s="64"/>
      <c r="H26" s="64"/>
      <c r="I26" s="66"/>
      <c r="J26" s="64"/>
      <c r="K26" s="64"/>
      <c r="L26" s="64"/>
      <c r="M26" s="64"/>
      <c r="N26" s="64"/>
      <c r="O26" s="64"/>
      <c r="P26" s="64"/>
      <c r="Q26" s="64"/>
    </row>
    <row r="27" spans="2:17" ht="16" x14ac:dyDescent="0.3">
      <c r="B27" s="111"/>
      <c r="C27" s="73" t="s">
        <v>153</v>
      </c>
      <c r="D27" s="65"/>
      <c r="E27" s="64"/>
      <c r="F27" s="64"/>
      <c r="G27" s="64"/>
      <c r="H27" s="64"/>
      <c r="I27" s="66"/>
      <c r="J27" s="64"/>
      <c r="K27" s="64"/>
      <c r="L27" s="64"/>
      <c r="M27" s="64"/>
      <c r="N27" s="64"/>
      <c r="O27" s="64"/>
      <c r="P27" s="64"/>
      <c r="Q27" s="64"/>
    </row>
    <row r="28" spans="2:17" ht="16" x14ac:dyDescent="0.3">
      <c r="B28" s="111"/>
      <c r="C28" s="73" t="s">
        <v>154</v>
      </c>
      <c r="D28" s="65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</row>
    <row r="29" spans="2:17" ht="16" x14ac:dyDescent="0.3">
      <c r="B29" s="111"/>
      <c r="C29" s="73" t="s">
        <v>155</v>
      </c>
      <c r="D29" s="83"/>
      <c r="E29" s="64"/>
      <c r="F29" s="83"/>
      <c r="G29" s="83"/>
      <c r="H29" s="83"/>
      <c r="I29" s="64"/>
      <c r="J29" s="83"/>
      <c r="K29" s="83"/>
      <c r="L29" s="83"/>
      <c r="M29" s="83"/>
      <c r="N29" s="83"/>
      <c r="O29" s="83"/>
      <c r="P29" s="64"/>
      <c r="Q29" s="64"/>
    </row>
    <row r="30" spans="2:17" ht="16" x14ac:dyDescent="0.3">
      <c r="B30" s="111"/>
      <c r="C30" s="73" t="s">
        <v>156</v>
      </c>
      <c r="D30" s="67"/>
      <c r="E30" s="64"/>
      <c r="F30" s="64"/>
      <c r="G30" s="64"/>
      <c r="H30" s="64"/>
      <c r="I30" s="64"/>
      <c r="J30" s="67"/>
      <c r="K30" s="64"/>
      <c r="L30" s="64"/>
      <c r="M30" s="64"/>
      <c r="N30" s="64"/>
      <c r="O30" s="64"/>
      <c r="P30" s="64"/>
      <c r="Q30" s="64"/>
    </row>
    <row r="31" spans="2:17" ht="16" x14ac:dyDescent="0.3">
      <c r="B31" s="111"/>
      <c r="C31" s="73" t="s">
        <v>157</v>
      </c>
      <c r="D31" s="83"/>
      <c r="E31" s="64"/>
      <c r="F31" s="64"/>
      <c r="G31" s="64"/>
      <c r="H31" s="64"/>
      <c r="I31" s="64"/>
      <c r="J31" s="67"/>
      <c r="K31" s="64"/>
      <c r="L31" s="64"/>
      <c r="M31" s="64"/>
      <c r="N31" s="64"/>
      <c r="O31" s="64"/>
      <c r="P31" s="64"/>
      <c r="Q31" s="64"/>
    </row>
    <row r="32" spans="2:17" ht="16" x14ac:dyDescent="0.3">
      <c r="B32" s="111"/>
      <c r="C32" s="73" t="s">
        <v>158</v>
      </c>
      <c r="D32" s="83"/>
      <c r="E32" s="64"/>
      <c r="F32" s="83"/>
      <c r="G32" s="83"/>
      <c r="H32" s="83"/>
      <c r="I32" s="64"/>
      <c r="J32" s="83"/>
      <c r="K32" s="64"/>
      <c r="L32" s="64"/>
      <c r="M32" s="64"/>
      <c r="N32" s="83"/>
      <c r="O32" s="83"/>
      <c r="P32" s="64"/>
      <c r="Q32" s="64"/>
    </row>
    <row r="33" spans="2:18" ht="16" x14ac:dyDescent="0.3">
      <c r="B33" s="111"/>
      <c r="C33" s="73" t="s">
        <v>160</v>
      </c>
      <c r="D33" s="83"/>
      <c r="E33" s="64"/>
      <c r="F33" s="83"/>
      <c r="G33" s="83"/>
      <c r="H33" s="83"/>
      <c r="I33" s="64"/>
      <c r="J33" s="83"/>
      <c r="K33" s="83"/>
      <c r="L33" s="83"/>
      <c r="M33" s="83"/>
      <c r="N33" s="83"/>
      <c r="O33" s="83"/>
      <c r="P33" s="64"/>
      <c r="Q33" s="64"/>
    </row>
    <row r="34" spans="2:18" ht="16" x14ac:dyDescent="0.3">
      <c r="B34" s="111"/>
      <c r="C34" s="73" t="s">
        <v>161</v>
      </c>
      <c r="D34" s="65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</row>
    <row r="35" spans="2:18" ht="16" x14ac:dyDescent="0.3">
      <c r="B35" s="111"/>
      <c r="C35" s="73" t="s">
        <v>163</v>
      </c>
      <c r="D35" s="65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</row>
    <row r="36" spans="2:18" ht="16" x14ac:dyDescent="0.3">
      <c r="B36" s="111"/>
      <c r="C36" s="73" t="s">
        <v>185</v>
      </c>
      <c r="D36" s="65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</row>
    <row r="37" spans="2:18" ht="16" x14ac:dyDescent="0.3">
      <c r="B37" s="111"/>
      <c r="C37" s="73" t="s">
        <v>167</v>
      </c>
      <c r="D37" s="65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</row>
    <row r="38" spans="2:18" ht="16" x14ac:dyDescent="0.3">
      <c r="B38" s="111"/>
      <c r="C38" s="73" t="s">
        <v>186</v>
      </c>
      <c r="D38" s="65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</row>
    <row r="39" spans="2:18" ht="16" x14ac:dyDescent="0.3">
      <c r="B39" s="111"/>
      <c r="C39" s="73" t="s">
        <v>187</v>
      </c>
      <c r="D39" s="66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</row>
    <row r="40" spans="2:18" ht="16" x14ac:dyDescent="0.3">
      <c r="B40" s="111"/>
      <c r="C40" s="73" t="s">
        <v>170</v>
      </c>
      <c r="D40" s="64"/>
      <c r="E40" s="64"/>
      <c r="F40" s="64"/>
      <c r="G40" s="64"/>
      <c r="H40" s="64"/>
      <c r="I40" s="66"/>
      <c r="J40" s="64"/>
      <c r="K40" s="64"/>
      <c r="L40" s="64"/>
      <c r="M40" s="64"/>
      <c r="N40" s="64"/>
      <c r="O40" s="64"/>
      <c r="P40" s="64"/>
      <c r="Q40" s="64"/>
    </row>
    <row r="41" spans="2:18" ht="16" x14ac:dyDescent="0.3">
      <c r="B41" s="111"/>
      <c r="C41" s="73" t="s">
        <v>174</v>
      </c>
      <c r="D41" s="64"/>
      <c r="E41" s="64"/>
      <c r="F41" s="64"/>
      <c r="G41" s="64"/>
      <c r="H41" s="64"/>
      <c r="I41" s="66"/>
      <c r="J41" s="64"/>
      <c r="K41" s="64"/>
      <c r="L41" s="64"/>
      <c r="M41" s="64"/>
      <c r="N41" s="64"/>
      <c r="O41" s="64"/>
      <c r="P41" s="64"/>
      <c r="Q41" s="64"/>
    </row>
    <row r="42" spans="2:18" x14ac:dyDescent="0.3">
      <c r="D42">
        <v>28</v>
      </c>
      <c r="E42">
        <v>2</v>
      </c>
      <c r="F42">
        <v>3</v>
      </c>
      <c r="G42">
        <v>4</v>
      </c>
      <c r="H42">
        <v>4</v>
      </c>
      <c r="I42">
        <v>10</v>
      </c>
      <c r="J42">
        <v>8</v>
      </c>
      <c r="K42">
        <v>2</v>
      </c>
      <c r="L42">
        <v>2</v>
      </c>
      <c r="M42">
        <v>2</v>
      </c>
      <c r="N42">
        <v>6</v>
      </c>
      <c r="O42">
        <v>3</v>
      </c>
      <c r="P42">
        <v>4</v>
      </c>
      <c r="Q42">
        <v>3</v>
      </c>
      <c r="R42">
        <f>SUM(D42:Q42)</f>
        <v>81</v>
      </c>
    </row>
  </sheetData>
  <mergeCells count="4">
    <mergeCell ref="B10:B41"/>
    <mergeCell ref="D8:M8"/>
    <mergeCell ref="N8:Q8"/>
    <mergeCell ref="D7:Q7"/>
  </mergeCells>
  <phoneticPr fontId="3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731"/>
  <sheetViews>
    <sheetView zoomScaleNormal="100" workbookViewId="0"/>
  </sheetViews>
  <sheetFormatPr defaultColWidth="10.6640625" defaultRowHeight="14" x14ac:dyDescent="0.3"/>
  <cols>
    <col min="4" max="4" width="13.1640625" customWidth="1"/>
    <col min="9" max="9" width="42.75" bestFit="1" customWidth="1"/>
    <col min="11" max="13" width="11.4140625" customWidth="1"/>
  </cols>
  <sheetData>
    <row r="1" spans="2:9" ht="16.5" x14ac:dyDescent="0.35">
      <c r="B1" s="102" t="s">
        <v>313</v>
      </c>
      <c r="C1" s="78"/>
      <c r="D1" s="78"/>
      <c r="E1" s="79"/>
      <c r="F1" s="28"/>
      <c r="G1" s="28"/>
      <c r="H1" s="28"/>
      <c r="I1" s="28"/>
    </row>
    <row r="3" spans="2:9" ht="16.5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113</v>
      </c>
      <c r="I3" s="1" t="s">
        <v>128</v>
      </c>
    </row>
    <row r="4" spans="2:9" x14ac:dyDescent="0.3">
      <c r="B4" t="s">
        <v>6</v>
      </c>
      <c r="C4" t="s">
        <v>11</v>
      </c>
      <c r="D4" t="s">
        <v>83</v>
      </c>
      <c r="E4" s="3">
        <v>283.14999999999998</v>
      </c>
      <c r="F4" s="4">
        <v>1.01E-2</v>
      </c>
      <c r="G4">
        <v>1.3999999999999999E-2</v>
      </c>
      <c r="H4">
        <v>3.8</v>
      </c>
      <c r="I4" t="s">
        <v>8</v>
      </c>
    </row>
    <row r="5" spans="2:9" x14ac:dyDescent="0.3">
      <c r="B5" t="s">
        <v>6</v>
      </c>
      <c r="C5" t="s">
        <v>11</v>
      </c>
      <c r="D5" t="s">
        <v>83</v>
      </c>
      <c r="E5" s="3">
        <v>283.14999999999998</v>
      </c>
      <c r="F5" s="4">
        <v>0.1</v>
      </c>
      <c r="G5">
        <v>0.14499999999999999</v>
      </c>
      <c r="H5">
        <v>4.8</v>
      </c>
      <c r="I5" t="s">
        <v>8</v>
      </c>
    </row>
    <row r="6" spans="2:9" x14ac:dyDescent="0.3">
      <c r="B6" t="s">
        <v>6</v>
      </c>
      <c r="C6" t="s">
        <v>11</v>
      </c>
      <c r="D6" t="s">
        <v>83</v>
      </c>
      <c r="E6" s="3">
        <v>283.14999999999998</v>
      </c>
      <c r="F6" s="4">
        <v>0.2495</v>
      </c>
      <c r="G6">
        <v>0.32500000000000001</v>
      </c>
      <c r="H6">
        <v>7.4</v>
      </c>
      <c r="I6" t="s">
        <v>8</v>
      </c>
    </row>
    <row r="7" spans="2:9" x14ac:dyDescent="0.3">
      <c r="B7" t="s">
        <v>6</v>
      </c>
      <c r="C7" t="s">
        <v>11</v>
      </c>
      <c r="D7" t="s">
        <v>83</v>
      </c>
      <c r="E7" s="3">
        <v>283.14999999999998</v>
      </c>
      <c r="F7" s="4">
        <v>0.39950000000000002</v>
      </c>
      <c r="G7" s="6">
        <v>0.47</v>
      </c>
      <c r="H7" s="10">
        <v>12</v>
      </c>
      <c r="I7" t="s">
        <v>8</v>
      </c>
    </row>
    <row r="8" spans="2:9" x14ac:dyDescent="0.3">
      <c r="B8" t="s">
        <v>6</v>
      </c>
      <c r="C8" t="s">
        <v>11</v>
      </c>
      <c r="D8" t="s">
        <v>83</v>
      </c>
      <c r="E8" s="3">
        <v>283.14999999999998</v>
      </c>
      <c r="F8" s="4">
        <v>0.54959999999999998</v>
      </c>
      <c r="G8">
        <v>0.59299999999999997</v>
      </c>
      <c r="H8">
        <v>15</v>
      </c>
      <c r="I8" t="s">
        <v>8</v>
      </c>
    </row>
    <row r="9" spans="2:9" x14ac:dyDescent="0.3">
      <c r="B9" t="s">
        <v>6</v>
      </c>
      <c r="C9" t="s">
        <v>11</v>
      </c>
      <c r="D9" t="s">
        <v>83</v>
      </c>
      <c r="E9" s="3">
        <v>283.14999999999998</v>
      </c>
      <c r="F9" s="4">
        <v>0.69940000000000002</v>
      </c>
      <c r="G9">
        <v>0.70299999999999996</v>
      </c>
      <c r="H9">
        <v>17</v>
      </c>
      <c r="I9" t="s">
        <v>8</v>
      </c>
    </row>
    <row r="10" spans="2:9" x14ac:dyDescent="0.3">
      <c r="B10" t="s">
        <v>6</v>
      </c>
      <c r="C10" t="s">
        <v>11</v>
      </c>
      <c r="D10" t="s">
        <v>83</v>
      </c>
      <c r="E10" s="3">
        <v>283.14999999999998</v>
      </c>
      <c r="F10" s="4">
        <v>0.85050000000000003</v>
      </c>
      <c r="G10">
        <v>0.80200000000000005</v>
      </c>
      <c r="H10">
        <v>17</v>
      </c>
      <c r="I10" t="s">
        <v>8</v>
      </c>
    </row>
    <row r="11" spans="2:9" x14ac:dyDescent="0.3">
      <c r="B11" t="s">
        <v>6</v>
      </c>
      <c r="C11" t="s">
        <v>11</v>
      </c>
      <c r="D11" t="s">
        <v>83</v>
      </c>
      <c r="E11" s="3">
        <v>298.14999999999998</v>
      </c>
      <c r="F11" s="4">
        <v>9.5999999999999992E-3</v>
      </c>
      <c r="G11" s="6">
        <v>0.01</v>
      </c>
      <c r="H11" s="5">
        <v>7.5</v>
      </c>
      <c r="I11" t="s">
        <v>8</v>
      </c>
    </row>
    <row r="12" spans="2:9" x14ac:dyDescent="0.3">
      <c r="B12" t="s">
        <v>6</v>
      </c>
      <c r="C12" t="s">
        <v>11</v>
      </c>
      <c r="D12" t="s">
        <v>83</v>
      </c>
      <c r="E12" s="3">
        <v>298.14999999999998</v>
      </c>
      <c r="F12" s="4">
        <v>9.9699999999999997E-2</v>
      </c>
      <c r="G12">
        <v>0.10400000000000001</v>
      </c>
      <c r="H12">
        <v>7.9</v>
      </c>
      <c r="I12" t="s">
        <v>8</v>
      </c>
    </row>
    <row r="13" spans="2:9" x14ac:dyDescent="0.3">
      <c r="B13" t="s">
        <v>6</v>
      </c>
      <c r="C13" t="s">
        <v>11</v>
      </c>
      <c r="D13" t="s">
        <v>83</v>
      </c>
      <c r="E13" s="3">
        <v>298.14999999999998</v>
      </c>
      <c r="F13" s="4">
        <v>0.24959999999999999</v>
      </c>
      <c r="G13">
        <v>0.23800000000000002</v>
      </c>
      <c r="H13">
        <v>11</v>
      </c>
      <c r="I13" t="s">
        <v>8</v>
      </c>
    </row>
    <row r="14" spans="2:9" x14ac:dyDescent="0.3">
      <c r="B14" t="s">
        <v>6</v>
      </c>
      <c r="C14" t="s">
        <v>11</v>
      </c>
      <c r="D14" t="s">
        <v>83</v>
      </c>
      <c r="E14" s="3">
        <v>298.14999999999998</v>
      </c>
      <c r="F14" s="4">
        <v>0.39960000000000001</v>
      </c>
      <c r="G14">
        <v>0.34899999999999998</v>
      </c>
      <c r="H14">
        <v>13</v>
      </c>
      <c r="I14" t="s">
        <v>8</v>
      </c>
    </row>
    <row r="15" spans="2:9" x14ac:dyDescent="0.3">
      <c r="B15" t="s">
        <v>6</v>
      </c>
      <c r="C15" t="s">
        <v>11</v>
      </c>
      <c r="D15" t="s">
        <v>83</v>
      </c>
      <c r="E15" s="3">
        <v>298.14999999999998</v>
      </c>
      <c r="F15" s="4">
        <v>0.54930000000000001</v>
      </c>
      <c r="G15">
        <v>0.44500000000000001</v>
      </c>
      <c r="H15">
        <v>16</v>
      </c>
      <c r="I15" t="s">
        <v>8</v>
      </c>
    </row>
    <row r="16" spans="2:9" x14ac:dyDescent="0.3">
      <c r="B16" t="s">
        <v>6</v>
      </c>
      <c r="C16" t="s">
        <v>11</v>
      </c>
      <c r="D16" t="s">
        <v>83</v>
      </c>
      <c r="E16" s="3">
        <v>298.14999999999998</v>
      </c>
      <c r="F16" s="4">
        <v>0.69930000000000003</v>
      </c>
      <c r="G16">
        <v>0.52900000000000003</v>
      </c>
      <c r="H16">
        <v>18</v>
      </c>
      <c r="I16" t="s">
        <v>8</v>
      </c>
    </row>
    <row r="17" spans="2:9" x14ac:dyDescent="0.3">
      <c r="B17" t="s">
        <v>6</v>
      </c>
      <c r="C17" t="s">
        <v>11</v>
      </c>
      <c r="D17" t="s">
        <v>83</v>
      </c>
      <c r="E17" s="3">
        <v>298.14999999999998</v>
      </c>
      <c r="F17" s="4">
        <v>0.85029999999999994</v>
      </c>
      <c r="G17">
        <v>0.60299999999999998</v>
      </c>
      <c r="H17">
        <v>21</v>
      </c>
      <c r="I17" t="s">
        <v>8</v>
      </c>
    </row>
    <row r="18" spans="2:9" x14ac:dyDescent="0.3">
      <c r="B18" t="s">
        <v>6</v>
      </c>
      <c r="C18" t="s">
        <v>11</v>
      </c>
      <c r="D18" t="s">
        <v>83</v>
      </c>
      <c r="E18" s="3">
        <v>323.14999999999998</v>
      </c>
      <c r="F18" s="4">
        <v>9.9699999999999997E-2</v>
      </c>
      <c r="G18">
        <v>5.9000000000000004E-2</v>
      </c>
      <c r="H18">
        <v>13</v>
      </c>
      <c r="I18" t="s">
        <v>8</v>
      </c>
    </row>
    <row r="19" spans="2:9" x14ac:dyDescent="0.3">
      <c r="B19" t="s">
        <v>6</v>
      </c>
      <c r="C19" t="s">
        <v>11</v>
      </c>
      <c r="D19" t="s">
        <v>83</v>
      </c>
      <c r="E19" s="3">
        <v>323.14999999999998</v>
      </c>
      <c r="F19" s="4">
        <v>0.24970000000000001</v>
      </c>
      <c r="G19">
        <v>0.14599999999999999</v>
      </c>
      <c r="H19">
        <v>18</v>
      </c>
      <c r="I19" t="s">
        <v>8</v>
      </c>
    </row>
    <row r="20" spans="2:9" x14ac:dyDescent="0.3">
      <c r="B20" t="s">
        <v>6</v>
      </c>
      <c r="C20" t="s">
        <v>11</v>
      </c>
      <c r="D20" t="s">
        <v>83</v>
      </c>
      <c r="E20" s="3">
        <v>323.14999999999998</v>
      </c>
      <c r="F20" s="4">
        <v>0.39960000000000001</v>
      </c>
      <c r="G20">
        <v>0.221</v>
      </c>
      <c r="H20">
        <v>19</v>
      </c>
      <c r="I20" t="s">
        <v>8</v>
      </c>
    </row>
    <row r="21" spans="2:9" x14ac:dyDescent="0.3">
      <c r="B21" t="s">
        <v>6</v>
      </c>
      <c r="C21" t="s">
        <v>11</v>
      </c>
      <c r="D21" t="s">
        <v>83</v>
      </c>
      <c r="E21" s="3">
        <v>323.14999999999998</v>
      </c>
      <c r="F21" s="4">
        <v>0.54949999999999999</v>
      </c>
      <c r="G21">
        <v>0.28800000000000003</v>
      </c>
      <c r="H21">
        <v>22</v>
      </c>
      <c r="I21" t="s">
        <v>8</v>
      </c>
    </row>
    <row r="22" spans="2:9" x14ac:dyDescent="0.3">
      <c r="B22" t="s">
        <v>6</v>
      </c>
      <c r="C22" t="s">
        <v>11</v>
      </c>
      <c r="D22" t="s">
        <v>83</v>
      </c>
      <c r="E22" s="3">
        <v>323.14999999999998</v>
      </c>
      <c r="F22" s="4">
        <v>0.69950000000000001</v>
      </c>
      <c r="G22">
        <v>0.34799999999999998</v>
      </c>
      <c r="H22">
        <v>23</v>
      </c>
      <c r="I22" t="s">
        <v>8</v>
      </c>
    </row>
    <row r="23" spans="2:9" x14ac:dyDescent="0.3">
      <c r="B23" t="s">
        <v>6</v>
      </c>
      <c r="C23" t="s">
        <v>11</v>
      </c>
      <c r="D23" t="s">
        <v>83</v>
      </c>
      <c r="E23" s="3">
        <v>323.14999999999998</v>
      </c>
      <c r="F23" s="4">
        <v>0.85040000000000004</v>
      </c>
      <c r="G23">
        <v>0.40299999999999997</v>
      </c>
      <c r="H23">
        <v>27</v>
      </c>
      <c r="I23" t="s">
        <v>8</v>
      </c>
    </row>
    <row r="24" spans="2:9" x14ac:dyDescent="0.3">
      <c r="B24" t="s">
        <v>6</v>
      </c>
      <c r="C24" t="s">
        <v>11</v>
      </c>
      <c r="D24" t="s">
        <v>83</v>
      </c>
      <c r="E24" s="3">
        <v>348.15</v>
      </c>
      <c r="F24" s="4">
        <v>0.1</v>
      </c>
      <c r="G24">
        <v>3.7999999999999999E-2</v>
      </c>
      <c r="H24">
        <v>26</v>
      </c>
      <c r="I24" t="s">
        <v>8</v>
      </c>
    </row>
    <row r="25" spans="2:9" x14ac:dyDescent="0.3">
      <c r="B25" t="s">
        <v>6</v>
      </c>
      <c r="C25" t="s">
        <v>11</v>
      </c>
      <c r="D25" t="s">
        <v>83</v>
      </c>
      <c r="E25" s="3">
        <v>348.05</v>
      </c>
      <c r="F25" s="4">
        <v>0.25009999999999999</v>
      </c>
      <c r="G25">
        <v>9.5000000000000001E-2</v>
      </c>
      <c r="H25">
        <v>33</v>
      </c>
      <c r="I25" t="s">
        <v>8</v>
      </c>
    </row>
    <row r="26" spans="2:9" x14ac:dyDescent="0.3">
      <c r="B26" t="s">
        <v>6</v>
      </c>
      <c r="C26" t="s">
        <v>11</v>
      </c>
      <c r="D26" t="s">
        <v>83</v>
      </c>
      <c r="E26" s="3">
        <v>348.05</v>
      </c>
      <c r="F26" s="4">
        <v>0.54959999999999998</v>
      </c>
      <c r="G26">
        <v>0.19600000000000001</v>
      </c>
      <c r="H26" s="10">
        <v>35</v>
      </c>
      <c r="I26" t="s">
        <v>8</v>
      </c>
    </row>
    <row r="27" spans="2:9" x14ac:dyDescent="0.3">
      <c r="B27" t="s">
        <v>6</v>
      </c>
      <c r="C27" t="s">
        <v>11</v>
      </c>
      <c r="D27" t="s">
        <v>83</v>
      </c>
      <c r="E27" s="3">
        <v>348.05</v>
      </c>
      <c r="F27" s="4">
        <v>0.6996</v>
      </c>
      <c r="G27">
        <v>0.24100000000000002</v>
      </c>
      <c r="H27" s="10">
        <v>34</v>
      </c>
      <c r="I27" t="s">
        <v>8</v>
      </c>
    </row>
    <row r="28" spans="2:9" x14ac:dyDescent="0.3">
      <c r="B28" t="s">
        <v>6</v>
      </c>
      <c r="C28" t="s">
        <v>11</v>
      </c>
      <c r="D28" t="s">
        <v>83</v>
      </c>
      <c r="E28" s="3">
        <v>348.05</v>
      </c>
      <c r="F28" s="4">
        <v>0.85040000000000004</v>
      </c>
      <c r="G28">
        <v>0.28300000000000003</v>
      </c>
      <c r="H28">
        <v>35</v>
      </c>
      <c r="I28" t="s">
        <v>8</v>
      </c>
    </row>
    <row r="29" spans="2:9" x14ac:dyDescent="0.3">
      <c r="B29" t="s">
        <v>6</v>
      </c>
      <c r="C29" t="s">
        <v>11</v>
      </c>
      <c r="D29" t="s">
        <v>74</v>
      </c>
      <c r="E29" s="3">
        <v>283.10000000000002</v>
      </c>
      <c r="F29" s="4">
        <v>1.03E-2</v>
      </c>
      <c r="G29" s="6">
        <v>0.03</v>
      </c>
      <c r="H29" s="5">
        <v>1.9</v>
      </c>
      <c r="I29" t="s">
        <v>40</v>
      </c>
    </row>
    <row r="30" spans="2:9" x14ac:dyDescent="0.3">
      <c r="B30" t="s">
        <v>6</v>
      </c>
      <c r="C30" t="s">
        <v>11</v>
      </c>
      <c r="D30" t="s">
        <v>74</v>
      </c>
      <c r="E30" s="3">
        <v>283.10000000000002</v>
      </c>
      <c r="F30" s="4">
        <v>0.1003</v>
      </c>
      <c r="G30">
        <v>0.25800000000000001</v>
      </c>
      <c r="H30" s="5">
        <v>3</v>
      </c>
      <c r="I30" t="s">
        <v>40</v>
      </c>
    </row>
    <row r="31" spans="2:9" x14ac:dyDescent="0.3">
      <c r="B31" t="s">
        <v>6</v>
      </c>
      <c r="C31" t="s">
        <v>11</v>
      </c>
      <c r="D31" t="s">
        <v>74</v>
      </c>
      <c r="E31" s="3">
        <v>283.14999999999998</v>
      </c>
      <c r="F31" s="4">
        <v>0.1502</v>
      </c>
      <c r="G31">
        <v>0.36799999999999999</v>
      </c>
      <c r="H31">
        <v>3.7</v>
      </c>
      <c r="I31" t="s">
        <v>40</v>
      </c>
    </row>
    <row r="32" spans="2:9" x14ac:dyDescent="0.3">
      <c r="B32" t="s">
        <v>6</v>
      </c>
      <c r="C32" t="s">
        <v>11</v>
      </c>
      <c r="D32" t="s">
        <v>74</v>
      </c>
      <c r="E32" s="3">
        <v>283.14999999999998</v>
      </c>
      <c r="F32" s="4">
        <v>0.2001</v>
      </c>
      <c r="G32">
        <v>0.47299999999999998</v>
      </c>
      <c r="H32">
        <v>4.9000000000000004</v>
      </c>
      <c r="I32" t="s">
        <v>40</v>
      </c>
    </row>
    <row r="33" spans="2:9" x14ac:dyDescent="0.3">
      <c r="B33" t="s">
        <v>6</v>
      </c>
      <c r="C33" t="s">
        <v>11</v>
      </c>
      <c r="D33" t="s">
        <v>74</v>
      </c>
      <c r="E33" s="3">
        <v>283.10000000000002</v>
      </c>
      <c r="F33" s="4">
        <v>0.25009999999999999</v>
      </c>
      <c r="G33">
        <v>0.57499999999999996</v>
      </c>
      <c r="H33">
        <v>6.6</v>
      </c>
      <c r="I33" t="s">
        <v>40</v>
      </c>
    </row>
    <row r="34" spans="2:9" x14ac:dyDescent="0.3">
      <c r="B34" t="s">
        <v>6</v>
      </c>
      <c r="C34" t="s">
        <v>11</v>
      </c>
      <c r="D34" t="s">
        <v>74</v>
      </c>
      <c r="E34" s="3">
        <v>283.10000000000002</v>
      </c>
      <c r="F34" s="4">
        <v>0.3004</v>
      </c>
      <c r="G34">
        <v>0.67299999999999993</v>
      </c>
      <c r="H34">
        <v>8.6999999999999993</v>
      </c>
      <c r="I34" t="s">
        <v>40</v>
      </c>
    </row>
    <row r="35" spans="2:9" x14ac:dyDescent="0.3">
      <c r="B35" t="s">
        <v>6</v>
      </c>
      <c r="C35" t="s">
        <v>11</v>
      </c>
      <c r="D35" t="s">
        <v>74</v>
      </c>
      <c r="E35" s="3">
        <v>298.05</v>
      </c>
      <c r="F35" s="4">
        <v>1.0500000000000001E-2</v>
      </c>
      <c r="G35">
        <v>1.9E-2</v>
      </c>
      <c r="H35">
        <v>2.6</v>
      </c>
      <c r="I35" t="s">
        <v>40</v>
      </c>
    </row>
    <row r="36" spans="2:9" x14ac:dyDescent="0.3">
      <c r="B36" t="s">
        <v>6</v>
      </c>
      <c r="C36" t="s">
        <v>11</v>
      </c>
      <c r="D36" t="s">
        <v>74</v>
      </c>
      <c r="E36" s="3">
        <v>298.10000000000002</v>
      </c>
      <c r="F36" s="4">
        <v>5.0500000000000003E-2</v>
      </c>
      <c r="G36">
        <v>8.5999999999999993E-2</v>
      </c>
      <c r="H36">
        <v>3.8</v>
      </c>
      <c r="I36" t="s">
        <v>40</v>
      </c>
    </row>
    <row r="37" spans="2:9" x14ac:dyDescent="0.3">
      <c r="B37" t="s">
        <v>6</v>
      </c>
      <c r="C37" t="s">
        <v>11</v>
      </c>
      <c r="D37" t="s">
        <v>74</v>
      </c>
      <c r="E37" s="3">
        <v>298.10000000000002</v>
      </c>
      <c r="F37" s="4">
        <v>0.10050000000000001</v>
      </c>
      <c r="G37">
        <v>0.16399999999999998</v>
      </c>
      <c r="H37">
        <v>4.2</v>
      </c>
      <c r="I37" t="s">
        <v>40</v>
      </c>
    </row>
    <row r="38" spans="2:9" x14ac:dyDescent="0.3">
      <c r="B38" t="s">
        <v>6</v>
      </c>
      <c r="C38" t="s">
        <v>11</v>
      </c>
      <c r="D38" t="s">
        <v>74</v>
      </c>
      <c r="E38" s="3">
        <v>298.10000000000002</v>
      </c>
      <c r="F38" s="4">
        <v>0.15040000000000001</v>
      </c>
      <c r="G38">
        <v>0.23600000000000002</v>
      </c>
      <c r="H38">
        <v>4.8</v>
      </c>
      <c r="I38" t="s">
        <v>40</v>
      </c>
    </row>
    <row r="39" spans="2:9" x14ac:dyDescent="0.3">
      <c r="B39" t="s">
        <v>6</v>
      </c>
      <c r="C39" t="s">
        <v>11</v>
      </c>
      <c r="D39" t="s">
        <v>74</v>
      </c>
      <c r="E39" s="3">
        <v>298.10000000000002</v>
      </c>
      <c r="F39" s="4">
        <v>0.20039999999999999</v>
      </c>
      <c r="G39">
        <v>0.30499999999999999</v>
      </c>
      <c r="H39">
        <v>5.7</v>
      </c>
      <c r="I39" t="s">
        <v>40</v>
      </c>
    </row>
    <row r="40" spans="2:9" x14ac:dyDescent="0.3">
      <c r="B40" t="s">
        <v>6</v>
      </c>
      <c r="C40" t="s">
        <v>11</v>
      </c>
      <c r="D40" t="s">
        <v>74</v>
      </c>
      <c r="E40" s="3">
        <v>298.10000000000002</v>
      </c>
      <c r="F40" s="4">
        <v>0.25030000000000002</v>
      </c>
      <c r="G40" s="6">
        <v>0.37</v>
      </c>
      <c r="H40" s="5">
        <v>6.7</v>
      </c>
      <c r="I40" t="s">
        <v>40</v>
      </c>
    </row>
    <row r="41" spans="2:9" x14ac:dyDescent="0.3">
      <c r="B41" t="s">
        <v>6</v>
      </c>
      <c r="C41" t="s">
        <v>11</v>
      </c>
      <c r="D41" t="s">
        <v>74</v>
      </c>
      <c r="E41" s="3">
        <v>298.10000000000002</v>
      </c>
      <c r="F41" s="4">
        <v>0.3004</v>
      </c>
      <c r="G41">
        <v>0.43200000000000005</v>
      </c>
      <c r="H41">
        <v>7.9</v>
      </c>
      <c r="I41" t="s">
        <v>40</v>
      </c>
    </row>
    <row r="42" spans="2:9" x14ac:dyDescent="0.3">
      <c r="B42" t="s">
        <v>6</v>
      </c>
      <c r="C42" t="s">
        <v>11</v>
      </c>
      <c r="D42" t="s">
        <v>74</v>
      </c>
      <c r="E42" s="3">
        <v>323.14999999999998</v>
      </c>
      <c r="F42" s="4">
        <v>1.0500000000000001E-2</v>
      </c>
      <c r="G42">
        <v>1.1000000000000001E-2</v>
      </c>
      <c r="H42">
        <v>5.8</v>
      </c>
      <c r="I42" t="s">
        <v>40</v>
      </c>
    </row>
    <row r="43" spans="2:9" x14ac:dyDescent="0.3">
      <c r="B43" t="s">
        <v>6</v>
      </c>
      <c r="C43" t="s">
        <v>11</v>
      </c>
      <c r="D43" t="s">
        <v>74</v>
      </c>
      <c r="E43" s="3">
        <v>323.14999999999998</v>
      </c>
      <c r="F43" s="4">
        <v>5.0500000000000003E-2</v>
      </c>
      <c r="G43">
        <v>4.5999999999999999E-2</v>
      </c>
      <c r="H43">
        <v>6.7</v>
      </c>
      <c r="I43" t="s">
        <v>40</v>
      </c>
    </row>
    <row r="44" spans="2:9" x14ac:dyDescent="0.3">
      <c r="B44" t="s">
        <v>6</v>
      </c>
      <c r="C44" t="s">
        <v>11</v>
      </c>
      <c r="D44" t="s">
        <v>74</v>
      </c>
      <c r="E44" s="3">
        <v>323.14999999999998</v>
      </c>
      <c r="F44" s="4">
        <v>0.1004</v>
      </c>
      <c r="G44">
        <v>8.900000000000001E-2</v>
      </c>
      <c r="H44">
        <v>8.1999999999999993</v>
      </c>
      <c r="I44" t="s">
        <v>40</v>
      </c>
    </row>
    <row r="45" spans="2:9" x14ac:dyDescent="0.3">
      <c r="B45" t="s">
        <v>6</v>
      </c>
      <c r="C45" t="s">
        <v>11</v>
      </c>
      <c r="D45" t="s">
        <v>74</v>
      </c>
      <c r="E45" s="3">
        <v>323.14999999999998</v>
      </c>
      <c r="F45" s="4">
        <v>0.15049999999999999</v>
      </c>
      <c r="G45" s="6">
        <v>0.13</v>
      </c>
      <c r="H45" s="5">
        <v>7.7</v>
      </c>
      <c r="I45" t="s">
        <v>40</v>
      </c>
    </row>
    <row r="46" spans="2:9" x14ac:dyDescent="0.3">
      <c r="B46" t="s">
        <v>6</v>
      </c>
      <c r="C46" t="s">
        <v>11</v>
      </c>
      <c r="D46" t="s">
        <v>74</v>
      </c>
      <c r="E46" s="3">
        <v>323.14999999999998</v>
      </c>
      <c r="F46" s="4">
        <v>0.20039999999999999</v>
      </c>
      <c r="G46">
        <v>0.16899999999999998</v>
      </c>
      <c r="H46">
        <v>8.4</v>
      </c>
      <c r="I46" t="s">
        <v>40</v>
      </c>
    </row>
    <row r="47" spans="2:9" x14ac:dyDescent="0.3">
      <c r="B47" t="s">
        <v>6</v>
      </c>
      <c r="C47" t="s">
        <v>11</v>
      </c>
      <c r="D47" t="s">
        <v>74</v>
      </c>
      <c r="E47" s="3">
        <v>323.14999999999998</v>
      </c>
      <c r="F47" s="4">
        <v>0.25030000000000002</v>
      </c>
      <c r="G47">
        <v>0.20699999999999999</v>
      </c>
      <c r="H47">
        <v>8.8000000000000007</v>
      </c>
      <c r="I47" t="s">
        <v>40</v>
      </c>
    </row>
    <row r="48" spans="2:9" x14ac:dyDescent="0.3">
      <c r="B48" t="s">
        <v>6</v>
      </c>
      <c r="C48" t="s">
        <v>11</v>
      </c>
      <c r="D48" t="s">
        <v>74</v>
      </c>
      <c r="E48" s="3">
        <v>323.14999999999998</v>
      </c>
      <c r="F48" s="4">
        <v>0.30030000000000001</v>
      </c>
      <c r="G48">
        <v>0.24299999999999999</v>
      </c>
      <c r="H48">
        <v>9.4</v>
      </c>
      <c r="I48" t="s">
        <v>40</v>
      </c>
    </row>
    <row r="49" spans="2:9" x14ac:dyDescent="0.3">
      <c r="B49" t="s">
        <v>6</v>
      </c>
      <c r="C49" t="s">
        <v>11</v>
      </c>
      <c r="D49" t="s">
        <v>74</v>
      </c>
      <c r="E49" s="3">
        <v>348.1</v>
      </c>
      <c r="F49" s="4">
        <v>1.04E-2</v>
      </c>
      <c r="G49">
        <v>6.0000000000000001E-3</v>
      </c>
      <c r="H49">
        <v>13</v>
      </c>
      <c r="I49" t="s">
        <v>40</v>
      </c>
    </row>
    <row r="50" spans="2:9" x14ac:dyDescent="0.3">
      <c r="B50" t="s">
        <v>6</v>
      </c>
      <c r="C50" t="s">
        <v>11</v>
      </c>
      <c r="D50" t="s">
        <v>74</v>
      </c>
      <c r="E50" s="3">
        <v>348.1</v>
      </c>
      <c r="F50" s="4">
        <v>5.0599999999999999E-2</v>
      </c>
      <c r="G50">
        <v>2.7000000000000003E-2</v>
      </c>
      <c r="H50">
        <v>14</v>
      </c>
      <c r="I50" t="s">
        <v>40</v>
      </c>
    </row>
    <row r="51" spans="2:9" x14ac:dyDescent="0.3">
      <c r="B51" t="s">
        <v>6</v>
      </c>
      <c r="C51" t="s">
        <v>11</v>
      </c>
      <c r="D51" t="s">
        <v>74</v>
      </c>
      <c r="E51" s="3">
        <v>348.1</v>
      </c>
      <c r="F51" s="4">
        <v>0.1004</v>
      </c>
      <c r="G51">
        <v>5.2999999999999999E-2</v>
      </c>
      <c r="H51">
        <v>14</v>
      </c>
      <c r="I51" t="s">
        <v>40</v>
      </c>
    </row>
    <row r="52" spans="2:9" x14ac:dyDescent="0.3">
      <c r="B52" t="s">
        <v>6</v>
      </c>
      <c r="C52" t="s">
        <v>11</v>
      </c>
      <c r="D52" t="s">
        <v>74</v>
      </c>
      <c r="E52" s="3">
        <v>348.1</v>
      </c>
      <c r="F52" s="4">
        <v>0.15040000000000001</v>
      </c>
      <c r="G52">
        <v>7.9000000000000001E-2</v>
      </c>
      <c r="H52">
        <v>13</v>
      </c>
      <c r="I52" t="s">
        <v>40</v>
      </c>
    </row>
    <row r="53" spans="2:9" x14ac:dyDescent="0.3">
      <c r="B53" t="s">
        <v>6</v>
      </c>
      <c r="C53" t="s">
        <v>11</v>
      </c>
      <c r="D53" t="s">
        <v>74</v>
      </c>
      <c r="E53" s="3">
        <v>348.1</v>
      </c>
      <c r="F53" s="4">
        <v>0.20039999999999999</v>
      </c>
      <c r="G53">
        <v>0.10300000000000001</v>
      </c>
      <c r="H53">
        <v>15</v>
      </c>
      <c r="I53" t="s">
        <v>40</v>
      </c>
    </row>
    <row r="54" spans="2:9" x14ac:dyDescent="0.3">
      <c r="B54" t="s">
        <v>6</v>
      </c>
      <c r="C54" t="s">
        <v>11</v>
      </c>
      <c r="D54" t="s">
        <v>74</v>
      </c>
      <c r="E54" s="3">
        <v>348.05</v>
      </c>
      <c r="F54" s="4">
        <v>0.24959999999999999</v>
      </c>
      <c r="G54">
        <v>0.126</v>
      </c>
      <c r="H54">
        <v>14</v>
      </c>
      <c r="I54" t="s">
        <v>40</v>
      </c>
    </row>
    <row r="55" spans="2:9" x14ac:dyDescent="0.3">
      <c r="B55" t="s">
        <v>6</v>
      </c>
      <c r="C55" t="s">
        <v>11</v>
      </c>
      <c r="D55" t="s">
        <v>74</v>
      </c>
      <c r="E55" s="3">
        <v>348.1</v>
      </c>
      <c r="F55" s="4">
        <v>0.30049999999999999</v>
      </c>
      <c r="G55">
        <v>0.14899999999999999</v>
      </c>
      <c r="H55">
        <v>17</v>
      </c>
      <c r="I55" t="s">
        <v>40</v>
      </c>
    </row>
    <row r="56" spans="2:9" x14ac:dyDescent="0.3">
      <c r="B56" t="s">
        <v>6</v>
      </c>
      <c r="C56" t="s">
        <v>21</v>
      </c>
      <c r="D56" t="s">
        <v>80</v>
      </c>
      <c r="E56" s="5">
        <v>332.9</v>
      </c>
      <c r="F56" s="11">
        <v>4.9970000000000001E-2</v>
      </c>
      <c r="G56" s="6">
        <v>3.0000000000000001E-3</v>
      </c>
      <c r="H56" s="5">
        <v>12.3</v>
      </c>
      <c r="I56" t="s">
        <v>130</v>
      </c>
    </row>
    <row r="57" spans="2:9" x14ac:dyDescent="0.3">
      <c r="B57" t="s">
        <v>6</v>
      </c>
      <c r="C57" t="s">
        <v>21</v>
      </c>
      <c r="D57" t="s">
        <v>80</v>
      </c>
      <c r="E57" s="5">
        <v>332.9</v>
      </c>
      <c r="F57" s="11">
        <v>9.9729999999999999E-2</v>
      </c>
      <c r="G57" s="6">
        <v>7.0000000000000001E-3</v>
      </c>
      <c r="H57" s="5">
        <v>12.8</v>
      </c>
      <c r="I57" t="s">
        <v>130</v>
      </c>
    </row>
    <row r="58" spans="2:9" x14ac:dyDescent="0.3">
      <c r="B58" t="s">
        <v>6</v>
      </c>
      <c r="C58" t="s">
        <v>21</v>
      </c>
      <c r="D58" t="s">
        <v>80</v>
      </c>
      <c r="E58" s="5">
        <v>332.9</v>
      </c>
      <c r="F58" s="11">
        <v>0.40026</v>
      </c>
      <c r="G58" s="6">
        <v>0.03</v>
      </c>
      <c r="H58" s="5">
        <v>12.1</v>
      </c>
      <c r="I58" t="s">
        <v>130</v>
      </c>
    </row>
    <row r="59" spans="2:9" x14ac:dyDescent="0.3">
      <c r="B59" t="s">
        <v>6</v>
      </c>
      <c r="C59" t="s">
        <v>21</v>
      </c>
      <c r="D59" t="s">
        <v>80</v>
      </c>
      <c r="E59" s="5">
        <v>332.9</v>
      </c>
      <c r="F59" s="11">
        <v>0.69974000000000003</v>
      </c>
      <c r="G59" s="6">
        <v>5.2999999999999999E-2</v>
      </c>
      <c r="H59" s="5">
        <v>15.8</v>
      </c>
      <c r="I59" t="s">
        <v>130</v>
      </c>
    </row>
    <row r="60" spans="2:9" x14ac:dyDescent="0.3">
      <c r="B60" t="s">
        <v>6</v>
      </c>
      <c r="C60" t="s">
        <v>21</v>
      </c>
      <c r="D60" t="s">
        <v>80</v>
      </c>
      <c r="E60" s="5">
        <v>332.9</v>
      </c>
      <c r="F60" s="11">
        <v>1.0000100000000001</v>
      </c>
      <c r="G60" s="6">
        <v>7.5999999999999998E-2</v>
      </c>
      <c r="H60" s="5">
        <v>12.2</v>
      </c>
      <c r="I60" t="s">
        <v>130</v>
      </c>
    </row>
    <row r="61" spans="2:9" x14ac:dyDescent="0.3">
      <c r="B61" t="s">
        <v>6</v>
      </c>
      <c r="C61" t="s">
        <v>21</v>
      </c>
      <c r="D61" t="s">
        <v>80</v>
      </c>
      <c r="E61" s="5">
        <v>333</v>
      </c>
      <c r="F61" s="11">
        <v>1.2991999999999999</v>
      </c>
      <c r="G61" s="6">
        <v>9.8000000000000004E-2</v>
      </c>
      <c r="H61" s="5">
        <v>25.5</v>
      </c>
      <c r="I61" t="s">
        <v>130</v>
      </c>
    </row>
    <row r="62" spans="2:9" x14ac:dyDescent="0.3">
      <c r="B62" t="s">
        <v>6</v>
      </c>
      <c r="C62" t="s">
        <v>21</v>
      </c>
      <c r="D62" t="s">
        <v>80</v>
      </c>
      <c r="E62" s="5">
        <v>332.9</v>
      </c>
      <c r="F62" s="11">
        <v>1.5000199999999999</v>
      </c>
      <c r="G62" s="6">
        <v>0.113</v>
      </c>
      <c r="H62" s="5">
        <v>16.8</v>
      </c>
      <c r="I62" t="s">
        <v>130</v>
      </c>
    </row>
    <row r="63" spans="2:9" x14ac:dyDescent="0.3">
      <c r="B63" t="s">
        <v>6</v>
      </c>
      <c r="C63" t="s">
        <v>21</v>
      </c>
      <c r="D63" t="s">
        <v>80</v>
      </c>
      <c r="E63" s="5">
        <v>332.9</v>
      </c>
      <c r="F63" s="11">
        <v>1.9999</v>
      </c>
      <c r="G63" s="6">
        <v>0.151</v>
      </c>
      <c r="H63" s="5">
        <v>31.2</v>
      </c>
      <c r="I63" t="s">
        <v>130</v>
      </c>
    </row>
    <row r="64" spans="2:9" x14ac:dyDescent="0.3">
      <c r="B64" t="s">
        <v>6</v>
      </c>
      <c r="C64" t="s">
        <v>21</v>
      </c>
      <c r="D64" t="s">
        <v>80</v>
      </c>
      <c r="E64" s="5">
        <v>348</v>
      </c>
      <c r="F64" s="11">
        <v>9.6500000000000006E-3</v>
      </c>
      <c r="G64" s="6">
        <v>1E-3</v>
      </c>
      <c r="H64" s="5">
        <v>11.2</v>
      </c>
      <c r="I64" t="s">
        <v>130</v>
      </c>
    </row>
    <row r="65" spans="2:9" x14ac:dyDescent="0.3">
      <c r="B65" t="s">
        <v>6</v>
      </c>
      <c r="C65" t="s">
        <v>21</v>
      </c>
      <c r="D65" t="s">
        <v>80</v>
      </c>
      <c r="E65" s="5">
        <v>347.9</v>
      </c>
      <c r="F65" s="11">
        <v>9.9979999999999999E-2</v>
      </c>
      <c r="G65" s="6">
        <v>6.0000000000000001E-3</v>
      </c>
      <c r="H65" s="5">
        <v>19.399999999999999</v>
      </c>
      <c r="I65" t="s">
        <v>130</v>
      </c>
    </row>
    <row r="66" spans="2:9" x14ac:dyDescent="0.3">
      <c r="B66" t="s">
        <v>6</v>
      </c>
      <c r="C66" t="s">
        <v>21</v>
      </c>
      <c r="D66" t="s">
        <v>80</v>
      </c>
      <c r="E66" s="5">
        <v>347.9</v>
      </c>
      <c r="F66" s="11">
        <v>0.40034999999999998</v>
      </c>
      <c r="G66" s="6">
        <v>2.4E-2</v>
      </c>
      <c r="H66" s="5">
        <v>21.8</v>
      </c>
      <c r="I66" t="s">
        <v>130</v>
      </c>
    </row>
    <row r="67" spans="2:9" x14ac:dyDescent="0.3">
      <c r="B67" t="s">
        <v>6</v>
      </c>
      <c r="C67" t="s">
        <v>21</v>
      </c>
      <c r="D67" t="s">
        <v>80</v>
      </c>
      <c r="E67" s="5">
        <v>347.9</v>
      </c>
      <c r="F67" s="11">
        <v>0.69933000000000001</v>
      </c>
      <c r="G67" s="6">
        <v>0.04</v>
      </c>
      <c r="H67" s="5">
        <v>11.7</v>
      </c>
      <c r="I67" t="s">
        <v>130</v>
      </c>
    </row>
    <row r="68" spans="2:9" x14ac:dyDescent="0.3">
      <c r="B68" t="s">
        <v>6</v>
      </c>
      <c r="C68" t="s">
        <v>21</v>
      </c>
      <c r="D68" t="s">
        <v>80</v>
      </c>
      <c r="E68" s="5">
        <v>347.9</v>
      </c>
      <c r="F68" s="11">
        <v>1.00041</v>
      </c>
      <c r="G68" s="6">
        <v>5.7000000000000002E-2</v>
      </c>
      <c r="H68" s="5">
        <v>27.3</v>
      </c>
      <c r="I68" t="s">
        <v>130</v>
      </c>
    </row>
    <row r="69" spans="2:9" x14ac:dyDescent="0.3">
      <c r="B69" t="s">
        <v>6</v>
      </c>
      <c r="C69" t="s">
        <v>21</v>
      </c>
      <c r="D69" t="s">
        <v>80</v>
      </c>
      <c r="E69" s="5">
        <v>348</v>
      </c>
      <c r="F69" s="11">
        <v>1.29969</v>
      </c>
      <c r="G69" s="6">
        <v>7.3999999999999996E-2</v>
      </c>
      <c r="H69" s="5">
        <v>10.199999999999999</v>
      </c>
      <c r="I69" t="s">
        <v>130</v>
      </c>
    </row>
    <row r="70" spans="2:9" x14ac:dyDescent="0.3">
      <c r="B70" t="s">
        <v>6</v>
      </c>
      <c r="C70" t="s">
        <v>21</v>
      </c>
      <c r="D70" t="s">
        <v>80</v>
      </c>
      <c r="E70" s="5">
        <v>347.9</v>
      </c>
      <c r="F70" s="11">
        <v>1.50041</v>
      </c>
      <c r="G70" s="6">
        <v>8.3000000000000004E-2</v>
      </c>
      <c r="H70" s="5">
        <v>72.2</v>
      </c>
      <c r="I70" t="s">
        <v>130</v>
      </c>
    </row>
    <row r="71" spans="2:9" x14ac:dyDescent="0.3">
      <c r="B71" t="s">
        <v>6</v>
      </c>
      <c r="C71" t="s">
        <v>7</v>
      </c>
      <c r="D71" t="s">
        <v>83</v>
      </c>
      <c r="E71" s="3">
        <v>283.14999999999998</v>
      </c>
      <c r="F71" s="4">
        <v>1.0200000000000001E-2</v>
      </c>
      <c r="G71">
        <v>1.3999999999999999E-2</v>
      </c>
      <c r="H71">
        <v>4.0999999999999996</v>
      </c>
      <c r="I71" t="s">
        <v>8</v>
      </c>
    </row>
    <row r="72" spans="2:9" x14ac:dyDescent="0.3">
      <c r="B72" t="s">
        <v>6</v>
      </c>
      <c r="C72" t="s">
        <v>7</v>
      </c>
      <c r="D72" t="s">
        <v>83</v>
      </c>
      <c r="E72" s="3">
        <v>283.14999999999998</v>
      </c>
      <c r="F72" s="4">
        <v>0.10009999999999999</v>
      </c>
      <c r="G72">
        <v>0.13600000000000001</v>
      </c>
      <c r="H72">
        <v>5.0999999999999996</v>
      </c>
      <c r="I72" t="s">
        <v>8</v>
      </c>
    </row>
    <row r="73" spans="2:9" x14ac:dyDescent="0.3">
      <c r="B73" t="s">
        <v>6</v>
      </c>
      <c r="C73" t="s">
        <v>7</v>
      </c>
      <c r="D73" t="s">
        <v>83</v>
      </c>
      <c r="E73" s="3">
        <v>283.14999999999998</v>
      </c>
      <c r="F73" s="4">
        <v>0.25030000000000002</v>
      </c>
      <c r="G73">
        <v>0.30599999999999999</v>
      </c>
      <c r="H73">
        <v>8.1999999999999993</v>
      </c>
      <c r="I73" t="s">
        <v>8</v>
      </c>
    </row>
    <row r="74" spans="2:9" x14ac:dyDescent="0.3">
      <c r="B74" t="s">
        <v>6</v>
      </c>
      <c r="C74" t="s">
        <v>7</v>
      </c>
      <c r="D74" t="s">
        <v>83</v>
      </c>
      <c r="E74" s="3">
        <v>283.14999999999998</v>
      </c>
      <c r="F74" s="4">
        <v>0.39929999999999999</v>
      </c>
      <c r="G74">
        <v>0.44799999999999995</v>
      </c>
      <c r="H74">
        <v>13</v>
      </c>
      <c r="I74" t="s">
        <v>8</v>
      </c>
    </row>
    <row r="75" spans="2:9" x14ac:dyDescent="0.3">
      <c r="B75" t="s">
        <v>6</v>
      </c>
      <c r="C75" t="s">
        <v>7</v>
      </c>
      <c r="D75" t="s">
        <v>83</v>
      </c>
      <c r="E75" s="3">
        <v>283.14999999999998</v>
      </c>
      <c r="F75" s="4">
        <v>0.54930000000000001</v>
      </c>
      <c r="G75" s="6">
        <v>0.56999999999999995</v>
      </c>
      <c r="H75" s="10">
        <v>17</v>
      </c>
      <c r="I75" t="s">
        <v>8</v>
      </c>
    </row>
    <row r="76" spans="2:9" x14ac:dyDescent="0.3">
      <c r="B76" t="s">
        <v>6</v>
      </c>
      <c r="C76" t="s">
        <v>7</v>
      </c>
      <c r="D76" t="s">
        <v>83</v>
      </c>
      <c r="E76" s="3">
        <v>283.14999999999998</v>
      </c>
      <c r="F76" s="4">
        <v>0.70040000000000002</v>
      </c>
      <c r="G76">
        <v>0.67200000000000004</v>
      </c>
      <c r="H76">
        <v>19</v>
      </c>
      <c r="I76" t="s">
        <v>8</v>
      </c>
    </row>
    <row r="77" spans="2:9" x14ac:dyDescent="0.3">
      <c r="B77" t="s">
        <v>6</v>
      </c>
      <c r="C77" t="s">
        <v>7</v>
      </c>
      <c r="D77" t="s">
        <v>83</v>
      </c>
      <c r="E77" s="3">
        <v>298.14999999999998</v>
      </c>
      <c r="F77" s="4">
        <v>9.5999999999999992E-3</v>
      </c>
      <c r="G77" s="6">
        <v>0.01</v>
      </c>
      <c r="H77" s="5">
        <v>5.9</v>
      </c>
      <c r="I77" t="s">
        <v>8</v>
      </c>
    </row>
    <row r="78" spans="2:9" x14ac:dyDescent="0.3">
      <c r="B78" t="s">
        <v>6</v>
      </c>
      <c r="C78" t="s">
        <v>7</v>
      </c>
      <c r="D78" t="s">
        <v>83</v>
      </c>
      <c r="E78" s="3">
        <v>298.14999999999998</v>
      </c>
      <c r="F78" s="4">
        <v>9.98E-2</v>
      </c>
      <c r="G78">
        <v>9.5000000000000001E-2</v>
      </c>
      <c r="H78">
        <v>9.1</v>
      </c>
      <c r="I78" t="s">
        <v>8</v>
      </c>
    </row>
    <row r="79" spans="2:9" x14ac:dyDescent="0.3">
      <c r="B79" t="s">
        <v>6</v>
      </c>
      <c r="C79" t="s">
        <v>7</v>
      </c>
      <c r="D79" t="s">
        <v>83</v>
      </c>
      <c r="E79" s="3">
        <v>298.14999999999998</v>
      </c>
      <c r="F79" s="4">
        <v>0.25019999999999998</v>
      </c>
      <c r="G79">
        <v>0.218</v>
      </c>
      <c r="H79">
        <v>11</v>
      </c>
      <c r="I79" t="s">
        <v>8</v>
      </c>
    </row>
    <row r="80" spans="2:9" x14ac:dyDescent="0.3">
      <c r="B80" t="s">
        <v>6</v>
      </c>
      <c r="C80" t="s">
        <v>7</v>
      </c>
      <c r="D80" t="s">
        <v>83</v>
      </c>
      <c r="E80" s="3">
        <v>298.14999999999998</v>
      </c>
      <c r="F80" s="4">
        <v>0.39939999999999998</v>
      </c>
      <c r="G80">
        <v>0.32500000000000001</v>
      </c>
      <c r="H80">
        <v>14</v>
      </c>
      <c r="I80" t="s">
        <v>8</v>
      </c>
    </row>
    <row r="81" spans="2:9" x14ac:dyDescent="0.3">
      <c r="B81" t="s">
        <v>6</v>
      </c>
      <c r="C81" t="s">
        <v>7</v>
      </c>
      <c r="D81" t="s">
        <v>83</v>
      </c>
      <c r="E81" s="3">
        <v>298.14999999999998</v>
      </c>
      <c r="F81" s="4">
        <v>0.5494</v>
      </c>
      <c r="G81">
        <v>0.41700000000000004</v>
      </c>
      <c r="H81">
        <v>18</v>
      </c>
      <c r="I81" t="s">
        <v>8</v>
      </c>
    </row>
    <row r="82" spans="2:9" x14ac:dyDescent="0.3">
      <c r="B82" t="s">
        <v>6</v>
      </c>
      <c r="C82" t="s">
        <v>7</v>
      </c>
      <c r="D82" t="s">
        <v>83</v>
      </c>
      <c r="E82" s="3">
        <v>298.14999999999998</v>
      </c>
      <c r="F82" s="4">
        <v>0.69950000000000001</v>
      </c>
      <c r="G82">
        <v>0.499</v>
      </c>
      <c r="H82">
        <v>20</v>
      </c>
      <c r="I82" t="s">
        <v>8</v>
      </c>
    </row>
    <row r="83" spans="2:9" x14ac:dyDescent="0.3">
      <c r="B83" t="s">
        <v>6</v>
      </c>
      <c r="C83" t="s">
        <v>7</v>
      </c>
      <c r="D83" t="s">
        <v>83</v>
      </c>
      <c r="E83" s="3">
        <v>298.14999999999998</v>
      </c>
      <c r="F83" s="4">
        <v>0.84950000000000003</v>
      </c>
      <c r="G83" s="6">
        <v>0.56999999999999995</v>
      </c>
      <c r="H83" s="10">
        <v>23</v>
      </c>
      <c r="I83" t="s">
        <v>8</v>
      </c>
    </row>
    <row r="84" spans="2:9" x14ac:dyDescent="0.3">
      <c r="B84" t="s">
        <v>6</v>
      </c>
      <c r="C84" t="s">
        <v>7</v>
      </c>
      <c r="D84" t="s">
        <v>83</v>
      </c>
      <c r="E84" s="3">
        <v>323.14999999999998</v>
      </c>
      <c r="F84" s="4">
        <v>1.0200000000000001E-2</v>
      </c>
      <c r="G84">
        <v>5.0000000000000001E-3</v>
      </c>
      <c r="H84">
        <v>15</v>
      </c>
      <c r="I84" t="s">
        <v>8</v>
      </c>
    </row>
    <row r="85" spans="2:9" x14ac:dyDescent="0.3">
      <c r="B85" t="s">
        <v>6</v>
      </c>
      <c r="C85" t="s">
        <v>7</v>
      </c>
      <c r="D85" t="s">
        <v>83</v>
      </c>
      <c r="E85" s="3">
        <v>323.14999999999998</v>
      </c>
      <c r="F85" s="4">
        <v>0.1003</v>
      </c>
      <c r="G85">
        <v>5.5E-2</v>
      </c>
      <c r="H85">
        <v>15</v>
      </c>
      <c r="I85" t="s">
        <v>8</v>
      </c>
    </row>
    <row r="86" spans="2:9" x14ac:dyDescent="0.3">
      <c r="B86" t="s">
        <v>6</v>
      </c>
      <c r="C86" t="s">
        <v>7</v>
      </c>
      <c r="D86" t="s">
        <v>83</v>
      </c>
      <c r="E86" s="3">
        <v>323.14999999999998</v>
      </c>
      <c r="F86" s="4">
        <v>0.24970000000000001</v>
      </c>
      <c r="G86">
        <v>0.13300000000000001</v>
      </c>
      <c r="H86">
        <v>18</v>
      </c>
      <c r="I86" t="s">
        <v>8</v>
      </c>
    </row>
    <row r="87" spans="2:9" x14ac:dyDescent="0.3">
      <c r="B87" t="s">
        <v>6</v>
      </c>
      <c r="C87" t="s">
        <v>7</v>
      </c>
      <c r="D87" t="s">
        <v>83</v>
      </c>
      <c r="E87" s="3">
        <v>323.14999999999998</v>
      </c>
      <c r="F87" s="4">
        <v>0.40010000000000001</v>
      </c>
      <c r="G87" s="6">
        <v>0.2</v>
      </c>
      <c r="H87" s="10">
        <v>20</v>
      </c>
      <c r="I87" t="s">
        <v>8</v>
      </c>
    </row>
    <row r="88" spans="2:9" x14ac:dyDescent="0.3">
      <c r="B88" t="s">
        <v>6</v>
      </c>
      <c r="C88" t="s">
        <v>7</v>
      </c>
      <c r="D88" t="s">
        <v>83</v>
      </c>
      <c r="E88" s="3">
        <v>323.14999999999998</v>
      </c>
      <c r="F88" s="4">
        <v>0.70030000000000003</v>
      </c>
      <c r="G88" s="6">
        <v>0.32</v>
      </c>
      <c r="H88" s="10">
        <v>23</v>
      </c>
      <c r="I88" t="s">
        <v>8</v>
      </c>
    </row>
    <row r="89" spans="2:9" x14ac:dyDescent="0.3">
      <c r="B89" t="s">
        <v>6</v>
      </c>
      <c r="C89" t="s">
        <v>7</v>
      </c>
      <c r="D89" t="s">
        <v>83</v>
      </c>
      <c r="E89" s="3">
        <v>323.14999999999998</v>
      </c>
      <c r="F89" s="4">
        <v>0.85040000000000004</v>
      </c>
      <c r="G89">
        <v>0.36799999999999999</v>
      </c>
      <c r="H89">
        <v>30</v>
      </c>
      <c r="I89" t="s">
        <v>8</v>
      </c>
    </row>
    <row r="90" spans="2:9" x14ac:dyDescent="0.3">
      <c r="B90" t="s">
        <v>6</v>
      </c>
      <c r="C90" t="s">
        <v>7</v>
      </c>
      <c r="D90" t="s">
        <v>83</v>
      </c>
      <c r="E90" s="3">
        <v>348.05</v>
      </c>
      <c r="F90" s="4">
        <v>9.98E-2</v>
      </c>
      <c r="G90">
        <v>3.4000000000000002E-2</v>
      </c>
      <c r="H90">
        <v>30</v>
      </c>
      <c r="I90" t="s">
        <v>8</v>
      </c>
    </row>
    <row r="91" spans="2:9" x14ac:dyDescent="0.3">
      <c r="B91" t="s">
        <v>6</v>
      </c>
      <c r="C91" t="s">
        <v>7</v>
      </c>
      <c r="D91" t="s">
        <v>83</v>
      </c>
      <c r="E91" s="3">
        <v>348.05</v>
      </c>
      <c r="F91" s="4">
        <v>0.24970000000000001</v>
      </c>
      <c r="G91">
        <v>8.4000000000000005E-2</v>
      </c>
      <c r="H91">
        <v>32</v>
      </c>
      <c r="I91" t="s">
        <v>8</v>
      </c>
    </row>
    <row r="92" spans="2:9" x14ac:dyDescent="0.3">
      <c r="B92" t="s">
        <v>6</v>
      </c>
      <c r="C92" t="s">
        <v>7</v>
      </c>
      <c r="D92" t="s">
        <v>83</v>
      </c>
      <c r="E92" s="3">
        <v>348.05</v>
      </c>
      <c r="F92" s="4">
        <v>0.39950000000000002</v>
      </c>
      <c r="G92">
        <v>0.13100000000000001</v>
      </c>
      <c r="H92">
        <v>43</v>
      </c>
      <c r="I92" t="s">
        <v>8</v>
      </c>
    </row>
    <row r="93" spans="2:9" x14ac:dyDescent="0.3">
      <c r="B93" t="s">
        <v>6</v>
      </c>
      <c r="C93" t="s">
        <v>7</v>
      </c>
      <c r="D93" t="s">
        <v>83</v>
      </c>
      <c r="E93" s="3">
        <v>348.05</v>
      </c>
      <c r="F93" s="4">
        <v>0.55030000000000001</v>
      </c>
      <c r="G93">
        <v>0.17499999999999999</v>
      </c>
      <c r="H93">
        <v>41</v>
      </c>
      <c r="I93" t="s">
        <v>8</v>
      </c>
    </row>
    <row r="94" spans="2:9" x14ac:dyDescent="0.3">
      <c r="B94" t="s">
        <v>6</v>
      </c>
      <c r="C94" t="s">
        <v>7</v>
      </c>
      <c r="D94" t="s">
        <v>83</v>
      </c>
      <c r="E94" s="3">
        <v>348.05</v>
      </c>
      <c r="F94" s="4">
        <v>0.85040000000000004</v>
      </c>
      <c r="G94">
        <v>0.254</v>
      </c>
      <c r="H94">
        <v>48</v>
      </c>
      <c r="I94" t="s">
        <v>8</v>
      </c>
    </row>
    <row r="95" spans="2:9" x14ac:dyDescent="0.3">
      <c r="B95" t="s">
        <v>6</v>
      </c>
      <c r="C95" t="s">
        <v>7</v>
      </c>
      <c r="D95" t="s">
        <v>78</v>
      </c>
      <c r="E95" s="5">
        <v>283.10000000000002</v>
      </c>
      <c r="F95" s="4">
        <v>0.05</v>
      </c>
      <c r="G95" s="6">
        <v>0.126</v>
      </c>
      <c r="H95" s="5">
        <v>4.5</v>
      </c>
      <c r="I95" t="s">
        <v>50</v>
      </c>
    </row>
    <row r="96" spans="2:9" x14ac:dyDescent="0.3">
      <c r="B96" t="s">
        <v>6</v>
      </c>
      <c r="C96" t="s">
        <v>7</v>
      </c>
      <c r="D96" t="s">
        <v>78</v>
      </c>
      <c r="E96" s="5">
        <v>283.2</v>
      </c>
      <c r="F96" s="4">
        <v>0.3</v>
      </c>
      <c r="G96" s="6">
        <v>0.53300000000000003</v>
      </c>
      <c r="H96" s="10">
        <v>26</v>
      </c>
      <c r="I96" t="s">
        <v>50</v>
      </c>
    </row>
    <row r="97" spans="2:9" x14ac:dyDescent="0.3">
      <c r="B97" t="s">
        <v>6</v>
      </c>
      <c r="C97" t="s">
        <v>7</v>
      </c>
      <c r="D97" t="s">
        <v>78</v>
      </c>
      <c r="E97" s="5">
        <v>283.10000000000002</v>
      </c>
      <c r="F97" s="4">
        <v>0.6</v>
      </c>
      <c r="G97" s="6">
        <v>0.83499999999999996</v>
      </c>
      <c r="H97" s="10">
        <v>69</v>
      </c>
      <c r="I97" t="s">
        <v>50</v>
      </c>
    </row>
    <row r="98" spans="2:9" x14ac:dyDescent="0.3">
      <c r="B98" t="s">
        <v>6</v>
      </c>
      <c r="C98" t="s">
        <v>7</v>
      </c>
      <c r="D98" t="s">
        <v>78</v>
      </c>
      <c r="E98" s="5">
        <v>298.2</v>
      </c>
      <c r="F98" s="4">
        <v>0.05</v>
      </c>
      <c r="G98" s="6">
        <v>7.9000000000000001E-2</v>
      </c>
      <c r="H98" s="5">
        <v>8.8000000000000007</v>
      </c>
      <c r="I98" t="s">
        <v>50</v>
      </c>
    </row>
    <row r="99" spans="2:9" x14ac:dyDescent="0.3">
      <c r="B99" t="s">
        <v>6</v>
      </c>
      <c r="C99" t="s">
        <v>7</v>
      </c>
      <c r="D99" t="s">
        <v>78</v>
      </c>
      <c r="E99" s="5">
        <v>298.2</v>
      </c>
      <c r="F99" s="4">
        <v>0.3</v>
      </c>
      <c r="G99" s="6">
        <v>0.38400000000000001</v>
      </c>
      <c r="H99" s="10">
        <v>22</v>
      </c>
      <c r="I99" t="s">
        <v>50</v>
      </c>
    </row>
    <row r="100" spans="2:9" x14ac:dyDescent="0.3">
      <c r="B100" t="s">
        <v>6</v>
      </c>
      <c r="C100" t="s">
        <v>7</v>
      </c>
      <c r="D100" t="s">
        <v>78</v>
      </c>
      <c r="E100" s="5">
        <v>298.2</v>
      </c>
      <c r="F100" s="4">
        <v>0.6</v>
      </c>
      <c r="G100" s="6">
        <v>0.62</v>
      </c>
      <c r="H100" s="10">
        <v>46</v>
      </c>
      <c r="I100" t="s">
        <v>50</v>
      </c>
    </row>
    <row r="101" spans="2:9" x14ac:dyDescent="0.3">
      <c r="B101" t="s">
        <v>6</v>
      </c>
      <c r="C101" t="s">
        <v>7</v>
      </c>
      <c r="D101" t="s">
        <v>78</v>
      </c>
      <c r="E101" s="5">
        <v>298.2</v>
      </c>
      <c r="F101" s="4">
        <v>0.89970000000000006</v>
      </c>
      <c r="G101" s="6">
        <v>0.80800000000000005</v>
      </c>
      <c r="H101" s="10">
        <v>86</v>
      </c>
      <c r="I101" t="s">
        <v>50</v>
      </c>
    </row>
    <row r="102" spans="2:9" x14ac:dyDescent="0.3">
      <c r="B102" t="s">
        <v>6</v>
      </c>
      <c r="C102" t="s">
        <v>7</v>
      </c>
      <c r="D102" t="s">
        <v>78</v>
      </c>
      <c r="E102" s="5">
        <v>323.2</v>
      </c>
      <c r="F102" s="4">
        <v>0.05</v>
      </c>
      <c r="G102" s="6">
        <v>4.2000000000000003E-2</v>
      </c>
      <c r="H102" s="10">
        <v>12</v>
      </c>
      <c r="I102" t="s">
        <v>50</v>
      </c>
    </row>
    <row r="103" spans="2:9" x14ac:dyDescent="0.3">
      <c r="B103" t="s">
        <v>6</v>
      </c>
      <c r="C103" t="s">
        <v>7</v>
      </c>
      <c r="D103" t="s">
        <v>78</v>
      </c>
      <c r="E103" s="5">
        <v>323.2</v>
      </c>
      <c r="F103" s="4">
        <v>0.3</v>
      </c>
      <c r="G103" s="6">
        <v>0.224</v>
      </c>
      <c r="H103" s="10">
        <v>25</v>
      </c>
      <c r="I103" t="s">
        <v>50</v>
      </c>
    </row>
    <row r="104" spans="2:9" x14ac:dyDescent="0.3">
      <c r="B104" t="s">
        <v>6</v>
      </c>
      <c r="C104" t="s">
        <v>7</v>
      </c>
      <c r="D104" t="s">
        <v>78</v>
      </c>
      <c r="E104" s="5">
        <v>323.10000000000002</v>
      </c>
      <c r="F104" s="4">
        <v>0.59960000000000002</v>
      </c>
      <c r="G104" s="6">
        <v>0.39300000000000002</v>
      </c>
      <c r="H104" s="10">
        <v>40</v>
      </c>
      <c r="I104" t="s">
        <v>50</v>
      </c>
    </row>
    <row r="105" spans="2:9" x14ac:dyDescent="0.3">
      <c r="B105" t="s">
        <v>6</v>
      </c>
      <c r="C105" t="s">
        <v>7</v>
      </c>
      <c r="D105" t="s">
        <v>78</v>
      </c>
      <c r="E105" s="5">
        <v>323.2</v>
      </c>
      <c r="F105" s="4">
        <v>0.9</v>
      </c>
      <c r="G105" s="6">
        <v>0.52500000000000002</v>
      </c>
      <c r="H105" s="10">
        <v>50</v>
      </c>
      <c r="I105" t="s">
        <v>50</v>
      </c>
    </row>
    <row r="106" spans="2:9" x14ac:dyDescent="0.3">
      <c r="B106" t="s">
        <v>6</v>
      </c>
      <c r="C106" t="s">
        <v>7</v>
      </c>
      <c r="D106" t="s">
        <v>78</v>
      </c>
      <c r="E106" s="5">
        <v>348.1</v>
      </c>
      <c r="F106" s="4">
        <v>0.05</v>
      </c>
      <c r="G106" s="6">
        <v>2.4E-2</v>
      </c>
      <c r="H106" s="10">
        <v>24</v>
      </c>
      <c r="I106" t="s">
        <v>50</v>
      </c>
    </row>
    <row r="107" spans="2:9" x14ac:dyDescent="0.3">
      <c r="B107" t="s">
        <v>6</v>
      </c>
      <c r="C107" t="s">
        <v>7</v>
      </c>
      <c r="D107" t="s">
        <v>78</v>
      </c>
      <c r="E107" s="5">
        <v>348.2</v>
      </c>
      <c r="F107" s="4">
        <v>0.3</v>
      </c>
      <c r="G107" s="6">
        <v>0.13800000000000001</v>
      </c>
      <c r="H107" s="10">
        <v>36</v>
      </c>
      <c r="I107" t="s">
        <v>50</v>
      </c>
    </row>
    <row r="108" spans="2:9" x14ac:dyDescent="0.3">
      <c r="B108" t="s">
        <v>6</v>
      </c>
      <c r="C108" t="s">
        <v>7</v>
      </c>
      <c r="D108" t="s">
        <v>78</v>
      </c>
      <c r="E108" s="5">
        <v>348.2</v>
      </c>
      <c r="F108" s="4">
        <v>0.59989999999999999</v>
      </c>
      <c r="G108" s="6">
        <v>0.25600000000000001</v>
      </c>
      <c r="H108" s="10">
        <v>39</v>
      </c>
      <c r="I108" t="s">
        <v>50</v>
      </c>
    </row>
    <row r="109" spans="2:9" x14ac:dyDescent="0.3">
      <c r="B109" t="s">
        <v>6</v>
      </c>
      <c r="C109" t="s">
        <v>7</v>
      </c>
      <c r="D109" t="s">
        <v>78</v>
      </c>
      <c r="E109" s="5">
        <v>348.2</v>
      </c>
      <c r="F109" s="4">
        <v>0.89959999999999996</v>
      </c>
      <c r="G109" s="6">
        <v>0.35399999999999998</v>
      </c>
      <c r="H109" s="10">
        <v>67</v>
      </c>
      <c r="I109" t="s">
        <v>50</v>
      </c>
    </row>
    <row r="110" spans="2:9" x14ac:dyDescent="0.3">
      <c r="B110" s="86" t="s">
        <v>6</v>
      </c>
      <c r="C110" s="86" t="s">
        <v>7</v>
      </c>
      <c r="D110" s="86" t="s">
        <v>196</v>
      </c>
      <c r="E110" s="87">
        <v>283.2</v>
      </c>
      <c r="F110" s="88">
        <v>0.05</v>
      </c>
      <c r="G110" s="89">
        <v>0.29099999999999998</v>
      </c>
      <c r="H110" s="5">
        <v>15.9</v>
      </c>
      <c r="I110" s="2" t="s">
        <v>195</v>
      </c>
    </row>
    <row r="111" spans="2:9" x14ac:dyDescent="0.3">
      <c r="B111" s="86" t="s">
        <v>6</v>
      </c>
      <c r="C111" s="86" t="s">
        <v>7</v>
      </c>
      <c r="D111" s="86" t="s">
        <v>196</v>
      </c>
      <c r="E111" s="87">
        <v>283.2</v>
      </c>
      <c r="F111" s="88">
        <v>9.9900000000000003E-2</v>
      </c>
      <c r="G111" s="89">
        <v>0.49</v>
      </c>
      <c r="H111" s="5">
        <v>29</v>
      </c>
      <c r="I111" s="2" t="s">
        <v>195</v>
      </c>
    </row>
    <row r="112" spans="2:9" x14ac:dyDescent="0.3">
      <c r="B112" s="86" t="s">
        <v>6</v>
      </c>
      <c r="C112" s="86" t="s">
        <v>7</v>
      </c>
      <c r="D112" s="86" t="s">
        <v>196</v>
      </c>
      <c r="E112" s="87">
        <v>283.2</v>
      </c>
      <c r="F112" s="88">
        <v>0.14990000000000001</v>
      </c>
      <c r="G112" s="89">
        <v>0.63700000000000001</v>
      </c>
      <c r="H112" s="5">
        <v>38.4</v>
      </c>
      <c r="I112" s="2" t="s">
        <v>195</v>
      </c>
    </row>
    <row r="113" spans="2:9" x14ac:dyDescent="0.3">
      <c r="B113" s="86" t="s">
        <v>6</v>
      </c>
      <c r="C113" s="86" t="s">
        <v>7</v>
      </c>
      <c r="D113" s="86" t="s">
        <v>196</v>
      </c>
      <c r="E113" s="87">
        <v>283.2</v>
      </c>
      <c r="F113" s="88">
        <v>0.19989999999999999</v>
      </c>
      <c r="G113" s="89">
        <v>0.76</v>
      </c>
      <c r="H113" s="5">
        <v>46.4</v>
      </c>
      <c r="I113" s="2" t="s">
        <v>195</v>
      </c>
    </row>
    <row r="114" spans="2:9" x14ac:dyDescent="0.3">
      <c r="B114" s="86" t="s">
        <v>6</v>
      </c>
      <c r="C114" s="86" t="s">
        <v>7</v>
      </c>
      <c r="D114" s="86" t="s">
        <v>196</v>
      </c>
      <c r="E114" s="87">
        <v>298.2</v>
      </c>
      <c r="F114" s="88">
        <v>0.05</v>
      </c>
      <c r="G114" s="89">
        <v>0.184</v>
      </c>
      <c r="H114" s="5">
        <v>16.7</v>
      </c>
      <c r="I114" s="2" t="s">
        <v>195</v>
      </c>
    </row>
    <row r="115" spans="2:9" x14ac:dyDescent="0.3">
      <c r="B115" s="86" t="s">
        <v>6</v>
      </c>
      <c r="C115" s="86" t="s">
        <v>7</v>
      </c>
      <c r="D115" s="86" t="s">
        <v>196</v>
      </c>
      <c r="E115" s="87">
        <v>298.2</v>
      </c>
      <c r="F115" s="88">
        <v>9.9900000000000003E-2</v>
      </c>
      <c r="G115" s="89">
        <v>0.33</v>
      </c>
      <c r="H115" s="5">
        <v>24.3</v>
      </c>
      <c r="I115" s="2" t="s">
        <v>195</v>
      </c>
    </row>
    <row r="116" spans="2:9" x14ac:dyDescent="0.3">
      <c r="B116" s="86" t="s">
        <v>6</v>
      </c>
      <c r="C116" s="86" t="s">
        <v>7</v>
      </c>
      <c r="D116" s="86" t="s">
        <v>196</v>
      </c>
      <c r="E116" s="87">
        <v>298.2</v>
      </c>
      <c r="F116" s="88">
        <v>0.2</v>
      </c>
      <c r="G116" s="89">
        <v>0.55000000000000004</v>
      </c>
      <c r="H116" s="5">
        <v>35.299999999999997</v>
      </c>
      <c r="I116" s="2" t="s">
        <v>195</v>
      </c>
    </row>
    <row r="117" spans="2:9" x14ac:dyDescent="0.3">
      <c r="B117" s="86" t="s">
        <v>6</v>
      </c>
      <c r="C117" s="86" t="s">
        <v>7</v>
      </c>
      <c r="D117" s="86" t="s">
        <v>196</v>
      </c>
      <c r="E117" s="87">
        <v>298.2</v>
      </c>
      <c r="F117" s="88">
        <v>0.3</v>
      </c>
      <c r="G117" s="89">
        <v>0.71299999999999997</v>
      </c>
      <c r="H117" s="5">
        <v>55.5</v>
      </c>
      <c r="I117" s="2" t="s">
        <v>195</v>
      </c>
    </row>
    <row r="118" spans="2:9" x14ac:dyDescent="0.3">
      <c r="B118" s="86" t="s">
        <v>6</v>
      </c>
      <c r="C118" s="86" t="s">
        <v>7</v>
      </c>
      <c r="D118" s="86" t="s">
        <v>196</v>
      </c>
      <c r="E118" s="87">
        <v>298.2</v>
      </c>
      <c r="F118" s="88">
        <v>0.3</v>
      </c>
      <c r="G118" s="89">
        <v>0.71299999999999997</v>
      </c>
      <c r="H118" s="5">
        <v>73.7</v>
      </c>
      <c r="I118" s="2" t="s">
        <v>195</v>
      </c>
    </row>
    <row r="119" spans="2:9" x14ac:dyDescent="0.3">
      <c r="B119" s="86" t="s">
        <v>6</v>
      </c>
      <c r="C119" s="86" t="s">
        <v>7</v>
      </c>
      <c r="D119" s="86" t="s">
        <v>196</v>
      </c>
      <c r="E119" s="87">
        <v>298.2</v>
      </c>
      <c r="F119" s="88">
        <v>0.19989999999999999</v>
      </c>
      <c r="G119" s="89">
        <v>0.55000000000000004</v>
      </c>
      <c r="H119" s="5">
        <v>31.9</v>
      </c>
      <c r="I119" s="2" t="s">
        <v>195</v>
      </c>
    </row>
    <row r="120" spans="2:9" x14ac:dyDescent="0.3">
      <c r="B120" s="86" t="s">
        <v>6</v>
      </c>
      <c r="C120" s="86" t="s">
        <v>7</v>
      </c>
      <c r="D120" s="86" t="s">
        <v>196</v>
      </c>
      <c r="E120" s="87">
        <v>298.2</v>
      </c>
      <c r="F120" s="88">
        <v>9.9900000000000003E-2</v>
      </c>
      <c r="G120" s="89">
        <v>0.33</v>
      </c>
      <c r="H120" s="5">
        <v>17.600000000000001</v>
      </c>
      <c r="I120" s="2" t="s">
        <v>195</v>
      </c>
    </row>
    <row r="121" spans="2:9" x14ac:dyDescent="0.3">
      <c r="B121" s="86" t="s">
        <v>6</v>
      </c>
      <c r="C121" s="86" t="s">
        <v>7</v>
      </c>
      <c r="D121" s="86" t="s">
        <v>196</v>
      </c>
      <c r="E121" s="87">
        <v>298.2</v>
      </c>
      <c r="F121" s="88">
        <v>0.05</v>
      </c>
      <c r="G121" s="89">
        <v>0.183</v>
      </c>
      <c r="H121" s="5">
        <v>13.1</v>
      </c>
      <c r="I121" s="2" t="s">
        <v>195</v>
      </c>
    </row>
    <row r="122" spans="2:9" x14ac:dyDescent="0.3">
      <c r="B122" s="86" t="s">
        <v>6</v>
      </c>
      <c r="C122" s="86" t="s">
        <v>7</v>
      </c>
      <c r="D122" s="86" t="s">
        <v>196</v>
      </c>
      <c r="E122" s="87">
        <v>323.2</v>
      </c>
      <c r="F122" s="88">
        <v>4.99E-2</v>
      </c>
      <c r="G122" s="89">
        <v>9.2999999999999999E-2</v>
      </c>
      <c r="H122" s="5">
        <v>22.1</v>
      </c>
      <c r="I122" s="2" t="s">
        <v>195</v>
      </c>
    </row>
    <row r="123" spans="2:9" x14ac:dyDescent="0.3">
      <c r="B123" s="86" t="s">
        <v>6</v>
      </c>
      <c r="C123" s="86" t="s">
        <v>7</v>
      </c>
      <c r="D123" s="86" t="s">
        <v>196</v>
      </c>
      <c r="E123" s="87">
        <v>323.2</v>
      </c>
      <c r="F123" s="88">
        <v>9.9900000000000003E-2</v>
      </c>
      <c r="G123" s="89">
        <v>0.17599999999999999</v>
      </c>
      <c r="H123" s="5">
        <v>28.9</v>
      </c>
      <c r="I123" s="2" t="s">
        <v>195</v>
      </c>
    </row>
    <row r="124" spans="2:9" x14ac:dyDescent="0.3">
      <c r="B124" s="86" t="s">
        <v>6</v>
      </c>
      <c r="C124" s="86" t="s">
        <v>7</v>
      </c>
      <c r="D124" s="86" t="s">
        <v>196</v>
      </c>
      <c r="E124" s="87">
        <v>323.2</v>
      </c>
      <c r="F124" s="88">
        <v>0.19989999999999999</v>
      </c>
      <c r="G124" s="89">
        <v>0.316</v>
      </c>
      <c r="H124" s="5">
        <v>34.299999999999997</v>
      </c>
      <c r="I124" s="2" t="s">
        <v>195</v>
      </c>
    </row>
    <row r="125" spans="2:9" x14ac:dyDescent="0.3">
      <c r="B125" s="86" t="s">
        <v>6</v>
      </c>
      <c r="C125" s="86" t="s">
        <v>7</v>
      </c>
      <c r="D125" s="86" t="s">
        <v>196</v>
      </c>
      <c r="E125" s="87">
        <v>323.2</v>
      </c>
      <c r="F125" s="88">
        <v>0.3</v>
      </c>
      <c r="G125" s="89">
        <v>0.432</v>
      </c>
      <c r="H125" s="5">
        <v>45.8</v>
      </c>
      <c r="I125" s="2" t="s">
        <v>195</v>
      </c>
    </row>
    <row r="126" spans="2:9" x14ac:dyDescent="0.3">
      <c r="B126" s="86" t="s">
        <v>6</v>
      </c>
      <c r="C126" s="86" t="s">
        <v>7</v>
      </c>
      <c r="D126" s="86" t="s">
        <v>196</v>
      </c>
      <c r="E126" s="87">
        <v>323.10000000000002</v>
      </c>
      <c r="F126" s="88">
        <v>0.4</v>
      </c>
      <c r="G126" s="89">
        <v>0.53100000000000003</v>
      </c>
      <c r="H126" s="5">
        <v>53</v>
      </c>
      <c r="I126" s="2" t="s">
        <v>195</v>
      </c>
    </row>
    <row r="127" spans="2:9" x14ac:dyDescent="0.3">
      <c r="B127" s="86" t="s">
        <v>6</v>
      </c>
      <c r="C127" s="86" t="s">
        <v>7</v>
      </c>
      <c r="D127" s="86" t="s">
        <v>196</v>
      </c>
      <c r="E127" s="87">
        <v>348.1</v>
      </c>
      <c r="F127" s="88">
        <v>0.05</v>
      </c>
      <c r="G127" s="89">
        <v>5.0999999999999997E-2</v>
      </c>
      <c r="H127" s="5">
        <v>29.6</v>
      </c>
      <c r="I127" s="2" t="s">
        <v>195</v>
      </c>
    </row>
    <row r="128" spans="2:9" x14ac:dyDescent="0.3">
      <c r="B128" s="86" t="s">
        <v>6</v>
      </c>
      <c r="C128" s="86" t="s">
        <v>7</v>
      </c>
      <c r="D128" s="86" t="s">
        <v>196</v>
      </c>
      <c r="E128" s="87">
        <v>348.2</v>
      </c>
      <c r="F128" s="88">
        <v>9.9900000000000003E-2</v>
      </c>
      <c r="G128" s="89">
        <v>9.9000000000000005E-2</v>
      </c>
      <c r="H128" s="5">
        <v>36.4</v>
      </c>
      <c r="I128" s="2" t="s">
        <v>195</v>
      </c>
    </row>
    <row r="129" spans="2:9" x14ac:dyDescent="0.3">
      <c r="B129" s="86" t="s">
        <v>6</v>
      </c>
      <c r="C129" s="86" t="s">
        <v>7</v>
      </c>
      <c r="D129" s="86" t="s">
        <v>196</v>
      </c>
      <c r="E129" s="87">
        <v>348.2</v>
      </c>
      <c r="F129" s="88">
        <v>0.19989999999999999</v>
      </c>
      <c r="G129" s="89">
        <v>0.188</v>
      </c>
      <c r="H129" s="5">
        <v>38.6</v>
      </c>
      <c r="I129" s="2" t="s">
        <v>195</v>
      </c>
    </row>
    <row r="130" spans="2:9" x14ac:dyDescent="0.3">
      <c r="B130" s="86" t="s">
        <v>6</v>
      </c>
      <c r="C130" s="86" t="s">
        <v>7</v>
      </c>
      <c r="D130" s="86" t="s">
        <v>196</v>
      </c>
      <c r="E130" s="87">
        <v>348.1</v>
      </c>
      <c r="F130" s="88">
        <v>0.2999</v>
      </c>
      <c r="G130" s="89">
        <v>0.26700000000000002</v>
      </c>
      <c r="H130" s="5">
        <v>44.7</v>
      </c>
      <c r="I130" s="2" t="s">
        <v>195</v>
      </c>
    </row>
    <row r="131" spans="2:9" x14ac:dyDescent="0.3">
      <c r="B131" s="86" t="s">
        <v>6</v>
      </c>
      <c r="C131" s="86" t="s">
        <v>7</v>
      </c>
      <c r="D131" s="86" t="s">
        <v>196</v>
      </c>
      <c r="E131" s="87">
        <v>348.2</v>
      </c>
      <c r="F131" s="88">
        <v>0.4</v>
      </c>
      <c r="G131" s="89">
        <v>0.33700000000000002</v>
      </c>
      <c r="H131" s="5">
        <v>50</v>
      </c>
      <c r="I131" s="2" t="s">
        <v>195</v>
      </c>
    </row>
    <row r="132" spans="2:9" x14ac:dyDescent="0.3">
      <c r="B132" t="s">
        <v>6</v>
      </c>
      <c r="C132" t="s">
        <v>14</v>
      </c>
      <c r="D132" t="s">
        <v>83</v>
      </c>
      <c r="E132" s="3">
        <v>298.05</v>
      </c>
      <c r="F132" s="4">
        <v>0.24840000000000001</v>
      </c>
      <c r="G132">
        <v>0.13300000000000001</v>
      </c>
      <c r="H132">
        <v>2.9</v>
      </c>
      <c r="I132" t="s">
        <v>8</v>
      </c>
    </row>
    <row r="133" spans="2:9" x14ac:dyDescent="0.3">
      <c r="B133" t="s">
        <v>6</v>
      </c>
      <c r="C133" t="s">
        <v>14</v>
      </c>
      <c r="D133" t="s">
        <v>83</v>
      </c>
      <c r="E133" s="3">
        <v>298.05</v>
      </c>
      <c r="F133" s="4">
        <v>0.39950000000000002</v>
      </c>
      <c r="G133">
        <v>0.20899999999999999</v>
      </c>
      <c r="H133">
        <v>4.9000000000000004</v>
      </c>
      <c r="I133" t="s">
        <v>8</v>
      </c>
    </row>
    <row r="134" spans="2:9" x14ac:dyDescent="0.3">
      <c r="B134" t="s">
        <v>6</v>
      </c>
      <c r="C134" t="s">
        <v>14</v>
      </c>
      <c r="D134" t="s">
        <v>83</v>
      </c>
      <c r="E134" s="3">
        <v>298.05</v>
      </c>
      <c r="F134" s="4">
        <v>0.54959999999999998</v>
      </c>
      <c r="G134">
        <v>0.27899999999999997</v>
      </c>
      <c r="H134">
        <v>5.9</v>
      </c>
      <c r="I134" t="s">
        <v>8</v>
      </c>
    </row>
    <row r="135" spans="2:9" x14ac:dyDescent="0.3">
      <c r="B135" t="s">
        <v>6</v>
      </c>
      <c r="C135" t="s">
        <v>14</v>
      </c>
      <c r="D135" t="s">
        <v>83</v>
      </c>
      <c r="E135" s="3">
        <v>298.05</v>
      </c>
      <c r="F135" s="4">
        <v>0.70220000000000005</v>
      </c>
      <c r="G135">
        <v>0.34799999999999998</v>
      </c>
      <c r="H135">
        <v>10</v>
      </c>
      <c r="I135" t="s">
        <v>8</v>
      </c>
    </row>
    <row r="136" spans="2:9" x14ac:dyDescent="0.3">
      <c r="B136" t="s">
        <v>6</v>
      </c>
      <c r="C136" t="s">
        <v>14</v>
      </c>
      <c r="D136" t="s">
        <v>83</v>
      </c>
      <c r="E136" s="3">
        <v>298.05</v>
      </c>
      <c r="F136" s="4">
        <v>0.84830000000000005</v>
      </c>
      <c r="G136">
        <v>0.41299999999999998</v>
      </c>
      <c r="H136">
        <v>10</v>
      </c>
      <c r="I136" t="s">
        <v>8</v>
      </c>
    </row>
    <row r="137" spans="2:9" x14ac:dyDescent="0.3">
      <c r="B137" t="s">
        <v>6</v>
      </c>
      <c r="C137" t="s">
        <v>14</v>
      </c>
      <c r="D137" t="s">
        <v>83</v>
      </c>
      <c r="E137" s="3">
        <v>298.05</v>
      </c>
      <c r="F137" s="4">
        <v>1.0016</v>
      </c>
      <c r="G137">
        <v>0.47700000000000004</v>
      </c>
      <c r="H137">
        <v>12</v>
      </c>
      <c r="I137" t="s">
        <v>8</v>
      </c>
    </row>
    <row r="138" spans="2:9" x14ac:dyDescent="0.3">
      <c r="B138" t="s">
        <v>6</v>
      </c>
      <c r="C138" t="s">
        <v>14</v>
      </c>
      <c r="D138" t="s">
        <v>78</v>
      </c>
      <c r="E138" s="5">
        <v>283.2</v>
      </c>
      <c r="F138" s="4">
        <v>4.9799999999999997E-2</v>
      </c>
      <c r="G138" s="6">
        <v>8.5999999999999993E-2</v>
      </c>
      <c r="H138" s="5">
        <v>1.7</v>
      </c>
      <c r="I138" t="s">
        <v>50</v>
      </c>
    </row>
    <row r="139" spans="2:9" x14ac:dyDescent="0.3">
      <c r="B139" t="s">
        <v>6</v>
      </c>
      <c r="C139" t="s">
        <v>14</v>
      </c>
      <c r="D139" t="s">
        <v>78</v>
      </c>
      <c r="E139" s="5">
        <v>283.2</v>
      </c>
      <c r="F139" s="4">
        <v>0.3</v>
      </c>
      <c r="G139" s="6">
        <v>0.46</v>
      </c>
      <c r="H139" s="5">
        <v>6.6</v>
      </c>
      <c r="I139" t="s">
        <v>50</v>
      </c>
    </row>
    <row r="140" spans="2:9" x14ac:dyDescent="0.3">
      <c r="B140" t="s">
        <v>6</v>
      </c>
      <c r="C140" t="s">
        <v>14</v>
      </c>
      <c r="D140" t="s">
        <v>78</v>
      </c>
      <c r="E140" s="5">
        <v>283.2</v>
      </c>
      <c r="F140" s="4">
        <v>0.6</v>
      </c>
      <c r="G140" s="6">
        <v>0.81</v>
      </c>
      <c r="H140" s="10">
        <v>42</v>
      </c>
      <c r="I140" t="s">
        <v>50</v>
      </c>
    </row>
    <row r="141" spans="2:9" x14ac:dyDescent="0.3">
      <c r="B141" t="s">
        <v>6</v>
      </c>
      <c r="C141" t="s">
        <v>14</v>
      </c>
      <c r="D141" t="s">
        <v>78</v>
      </c>
      <c r="E141" s="5">
        <v>298.10000000000002</v>
      </c>
      <c r="F141" s="4">
        <v>0.05</v>
      </c>
      <c r="G141" s="6">
        <v>5.1999999999999998E-2</v>
      </c>
      <c r="H141" s="5">
        <v>3.1</v>
      </c>
      <c r="I141" t="s">
        <v>50</v>
      </c>
    </row>
    <row r="142" spans="2:9" x14ac:dyDescent="0.3">
      <c r="B142" t="s">
        <v>6</v>
      </c>
      <c r="C142" t="s">
        <v>14</v>
      </c>
      <c r="D142" t="s">
        <v>78</v>
      </c>
      <c r="E142" s="5">
        <v>298.2</v>
      </c>
      <c r="F142" s="4">
        <v>0.3</v>
      </c>
      <c r="G142" s="6">
        <v>0.3</v>
      </c>
      <c r="H142" s="5">
        <v>6.8</v>
      </c>
      <c r="I142" t="s">
        <v>50</v>
      </c>
    </row>
    <row r="143" spans="2:9" x14ac:dyDescent="0.3">
      <c r="B143" t="s">
        <v>6</v>
      </c>
      <c r="C143" t="s">
        <v>14</v>
      </c>
      <c r="D143" t="s">
        <v>78</v>
      </c>
      <c r="E143" s="5">
        <v>298.2</v>
      </c>
      <c r="F143" s="4">
        <v>0.6</v>
      </c>
      <c r="G143" s="6">
        <v>0.55300000000000005</v>
      </c>
      <c r="H143" s="10">
        <v>19</v>
      </c>
      <c r="I143" t="s">
        <v>50</v>
      </c>
    </row>
    <row r="144" spans="2:9" x14ac:dyDescent="0.3">
      <c r="B144" t="s">
        <v>6</v>
      </c>
      <c r="C144" t="s">
        <v>14</v>
      </c>
      <c r="D144" t="s">
        <v>78</v>
      </c>
      <c r="E144" s="5">
        <v>298.2</v>
      </c>
      <c r="F144" s="4">
        <v>0.89990000000000003</v>
      </c>
      <c r="G144" s="6">
        <v>0.77300000000000002</v>
      </c>
      <c r="H144" s="10">
        <v>47</v>
      </c>
      <c r="I144" t="s">
        <v>50</v>
      </c>
    </row>
    <row r="145" spans="2:9" x14ac:dyDescent="0.3">
      <c r="B145" t="s">
        <v>6</v>
      </c>
      <c r="C145" t="s">
        <v>14</v>
      </c>
      <c r="D145" t="s">
        <v>78</v>
      </c>
      <c r="E145" s="5">
        <v>323.10000000000002</v>
      </c>
      <c r="F145" s="4">
        <v>0.05</v>
      </c>
      <c r="G145" s="6">
        <v>2.9000000000000001E-2</v>
      </c>
      <c r="H145" s="5">
        <v>5.0999999999999996</v>
      </c>
      <c r="I145" t="s">
        <v>50</v>
      </c>
    </row>
    <row r="146" spans="2:9" x14ac:dyDescent="0.3">
      <c r="B146" t="s">
        <v>6</v>
      </c>
      <c r="C146" t="s">
        <v>14</v>
      </c>
      <c r="D146" t="s">
        <v>78</v>
      </c>
      <c r="E146" s="5">
        <v>323.2</v>
      </c>
      <c r="F146" s="4">
        <v>0.3</v>
      </c>
      <c r="G146" s="6">
        <v>0.16500000000000001</v>
      </c>
      <c r="H146" s="5">
        <v>9.9</v>
      </c>
      <c r="I146" t="s">
        <v>50</v>
      </c>
    </row>
    <row r="147" spans="2:9" x14ac:dyDescent="0.3">
      <c r="B147" t="s">
        <v>6</v>
      </c>
      <c r="C147" t="s">
        <v>14</v>
      </c>
      <c r="D147" t="s">
        <v>78</v>
      </c>
      <c r="E147" s="5">
        <v>323.2</v>
      </c>
      <c r="F147" s="4">
        <v>0.6</v>
      </c>
      <c r="G147" s="6">
        <v>0.311</v>
      </c>
      <c r="H147" s="10">
        <v>14</v>
      </c>
      <c r="I147" t="s">
        <v>50</v>
      </c>
    </row>
    <row r="148" spans="2:9" x14ac:dyDescent="0.3">
      <c r="B148" t="s">
        <v>6</v>
      </c>
      <c r="C148" t="s">
        <v>14</v>
      </c>
      <c r="D148" t="s">
        <v>78</v>
      </c>
      <c r="E148" s="5">
        <v>323.2</v>
      </c>
      <c r="F148" s="4">
        <v>0.89980000000000004</v>
      </c>
      <c r="G148" s="6">
        <v>0.443</v>
      </c>
      <c r="H148" s="10">
        <v>23</v>
      </c>
      <c r="I148" t="s">
        <v>50</v>
      </c>
    </row>
    <row r="149" spans="2:9" x14ac:dyDescent="0.3">
      <c r="B149" t="s">
        <v>6</v>
      </c>
      <c r="C149" t="s">
        <v>14</v>
      </c>
      <c r="D149" t="s">
        <v>78</v>
      </c>
      <c r="E149" s="5">
        <v>348.2</v>
      </c>
      <c r="F149" s="4">
        <v>0.05</v>
      </c>
      <c r="G149" s="6">
        <v>1.6E-2</v>
      </c>
      <c r="H149" s="10">
        <v>12</v>
      </c>
      <c r="I149" t="s">
        <v>50</v>
      </c>
    </row>
    <row r="150" spans="2:9" x14ac:dyDescent="0.3">
      <c r="B150" t="s">
        <v>6</v>
      </c>
      <c r="C150" t="s">
        <v>14</v>
      </c>
      <c r="D150" t="s">
        <v>78</v>
      </c>
      <c r="E150" s="5">
        <v>348.2</v>
      </c>
      <c r="F150" s="4">
        <v>0.3</v>
      </c>
      <c r="G150" s="6">
        <v>9.9000000000000005E-2</v>
      </c>
      <c r="H150" s="10">
        <v>18</v>
      </c>
      <c r="I150" t="s">
        <v>50</v>
      </c>
    </row>
    <row r="151" spans="2:9" x14ac:dyDescent="0.3">
      <c r="B151" t="s">
        <v>6</v>
      </c>
      <c r="C151" t="s">
        <v>14</v>
      </c>
      <c r="D151" t="s">
        <v>78</v>
      </c>
      <c r="E151" s="5">
        <v>348.2</v>
      </c>
      <c r="F151" s="4">
        <v>0.5998</v>
      </c>
      <c r="G151" s="6">
        <v>0.192</v>
      </c>
      <c r="H151" s="10">
        <v>18</v>
      </c>
      <c r="I151" t="s">
        <v>50</v>
      </c>
    </row>
    <row r="152" spans="2:9" x14ac:dyDescent="0.3">
      <c r="B152" t="s">
        <v>6</v>
      </c>
      <c r="C152" t="s">
        <v>14</v>
      </c>
      <c r="D152" t="s">
        <v>78</v>
      </c>
      <c r="E152" s="5">
        <v>348.2</v>
      </c>
      <c r="F152" s="4">
        <v>0.89990000000000003</v>
      </c>
      <c r="G152" s="6">
        <v>0.27900000000000003</v>
      </c>
      <c r="H152" s="10">
        <v>21</v>
      </c>
      <c r="I152" t="s">
        <v>50</v>
      </c>
    </row>
    <row r="153" spans="2:9" x14ac:dyDescent="0.3">
      <c r="B153" t="s">
        <v>27</v>
      </c>
      <c r="C153" t="s">
        <v>7</v>
      </c>
      <c r="D153" t="s">
        <v>83</v>
      </c>
      <c r="E153" s="3">
        <v>283.14999999999998</v>
      </c>
      <c r="F153" s="4">
        <v>1.0200000000000001E-2</v>
      </c>
      <c r="G153">
        <v>1.4999999999999999E-2</v>
      </c>
      <c r="H153">
        <v>5.7</v>
      </c>
      <c r="I153" t="s">
        <v>8</v>
      </c>
    </row>
    <row r="154" spans="2:9" x14ac:dyDescent="0.3">
      <c r="B154" t="s">
        <v>27</v>
      </c>
      <c r="C154" t="s">
        <v>7</v>
      </c>
      <c r="D154" t="s">
        <v>83</v>
      </c>
      <c r="E154" s="3">
        <v>283.14999999999998</v>
      </c>
      <c r="F154" s="4">
        <v>0.1</v>
      </c>
      <c r="G154" s="6">
        <v>0.14000000000000001</v>
      </c>
      <c r="H154" s="5">
        <v>5.7</v>
      </c>
      <c r="I154" t="s">
        <v>8</v>
      </c>
    </row>
    <row r="155" spans="2:9" x14ac:dyDescent="0.3">
      <c r="B155" t="s">
        <v>27</v>
      </c>
      <c r="C155" t="s">
        <v>7</v>
      </c>
      <c r="D155" t="s">
        <v>83</v>
      </c>
      <c r="E155" s="3">
        <v>283.14999999999998</v>
      </c>
      <c r="F155" s="4">
        <v>0.24940000000000001</v>
      </c>
      <c r="G155">
        <v>0.313</v>
      </c>
      <c r="H155">
        <v>11</v>
      </c>
      <c r="I155" t="s">
        <v>8</v>
      </c>
    </row>
    <row r="156" spans="2:9" x14ac:dyDescent="0.3">
      <c r="B156" t="s">
        <v>27</v>
      </c>
      <c r="C156" t="s">
        <v>7</v>
      </c>
      <c r="D156" t="s">
        <v>83</v>
      </c>
      <c r="E156" s="3">
        <v>283.14999999999998</v>
      </c>
      <c r="F156" s="4">
        <v>0.39960000000000001</v>
      </c>
      <c r="G156">
        <v>0.45500000000000002</v>
      </c>
      <c r="H156">
        <v>13</v>
      </c>
      <c r="I156" t="s">
        <v>8</v>
      </c>
    </row>
    <row r="157" spans="2:9" x14ac:dyDescent="0.3">
      <c r="B157" t="s">
        <v>27</v>
      </c>
      <c r="C157" t="s">
        <v>7</v>
      </c>
      <c r="D157" t="s">
        <v>83</v>
      </c>
      <c r="E157" s="3">
        <v>283.14999999999998</v>
      </c>
      <c r="F157" s="4">
        <v>0.6996</v>
      </c>
      <c r="G157">
        <v>0.68299999999999994</v>
      </c>
      <c r="H157">
        <v>20</v>
      </c>
      <c r="I157" t="s">
        <v>8</v>
      </c>
    </row>
    <row r="158" spans="2:9" x14ac:dyDescent="0.3">
      <c r="B158" t="s">
        <v>27</v>
      </c>
      <c r="C158" t="s">
        <v>7</v>
      </c>
      <c r="D158" t="s">
        <v>83</v>
      </c>
      <c r="E158" s="3">
        <v>283.14999999999998</v>
      </c>
      <c r="F158" s="4">
        <v>0.84950000000000003</v>
      </c>
      <c r="G158">
        <v>0.78200000000000003</v>
      </c>
      <c r="H158">
        <v>27</v>
      </c>
      <c r="I158" t="s">
        <v>8</v>
      </c>
    </row>
    <row r="159" spans="2:9" x14ac:dyDescent="0.3">
      <c r="B159" t="s">
        <v>27</v>
      </c>
      <c r="C159" t="s">
        <v>7</v>
      </c>
      <c r="D159" t="s">
        <v>83</v>
      </c>
      <c r="E159" s="3">
        <v>298.05</v>
      </c>
      <c r="F159" s="4">
        <v>9.4999999999999998E-3</v>
      </c>
      <c r="G159" s="6">
        <v>0.01</v>
      </c>
      <c r="H159" s="5">
        <v>9.9</v>
      </c>
      <c r="I159" t="s">
        <v>8</v>
      </c>
    </row>
    <row r="160" spans="2:9" x14ac:dyDescent="0.3">
      <c r="B160" t="s">
        <v>27</v>
      </c>
      <c r="C160" t="s">
        <v>7</v>
      </c>
      <c r="D160" t="s">
        <v>83</v>
      </c>
      <c r="E160" s="3">
        <v>298.05</v>
      </c>
      <c r="F160" s="4">
        <v>0.1002</v>
      </c>
      <c r="G160">
        <v>9.6000000000000002E-2</v>
      </c>
      <c r="H160">
        <v>10</v>
      </c>
      <c r="I160" t="s">
        <v>8</v>
      </c>
    </row>
    <row r="161" spans="2:9" x14ac:dyDescent="0.3">
      <c r="B161" t="s">
        <v>27</v>
      </c>
      <c r="C161" t="s">
        <v>7</v>
      </c>
      <c r="D161" t="s">
        <v>83</v>
      </c>
      <c r="E161" s="3">
        <v>298.05</v>
      </c>
      <c r="F161" s="4">
        <v>0.25030000000000002</v>
      </c>
      <c r="G161">
        <v>0.222</v>
      </c>
      <c r="H161">
        <v>12</v>
      </c>
      <c r="I161" t="s">
        <v>8</v>
      </c>
    </row>
    <row r="162" spans="2:9" x14ac:dyDescent="0.3">
      <c r="B162" t="s">
        <v>27</v>
      </c>
      <c r="C162" t="s">
        <v>7</v>
      </c>
      <c r="D162" t="s">
        <v>83</v>
      </c>
      <c r="E162" s="3">
        <v>298.05</v>
      </c>
      <c r="F162" s="4">
        <v>0.39960000000000001</v>
      </c>
      <c r="G162" s="6">
        <v>0.33</v>
      </c>
      <c r="H162" s="10">
        <v>15</v>
      </c>
      <c r="I162" t="s">
        <v>8</v>
      </c>
    </row>
    <row r="163" spans="2:9" x14ac:dyDescent="0.3">
      <c r="B163" t="s">
        <v>27</v>
      </c>
      <c r="C163" t="s">
        <v>7</v>
      </c>
      <c r="D163" t="s">
        <v>83</v>
      </c>
      <c r="E163" s="3">
        <v>298.05</v>
      </c>
      <c r="F163" s="4">
        <v>0.54969999999999997</v>
      </c>
      <c r="G163">
        <v>0.42200000000000004</v>
      </c>
      <c r="H163">
        <v>19</v>
      </c>
      <c r="I163" t="s">
        <v>8</v>
      </c>
    </row>
    <row r="164" spans="2:9" x14ac:dyDescent="0.3">
      <c r="B164" t="s">
        <v>27</v>
      </c>
      <c r="C164" t="s">
        <v>7</v>
      </c>
      <c r="D164" t="s">
        <v>83</v>
      </c>
      <c r="E164" s="3">
        <v>298.05</v>
      </c>
      <c r="F164" s="4">
        <v>0.69920000000000004</v>
      </c>
      <c r="G164">
        <v>0.50700000000000001</v>
      </c>
      <c r="H164">
        <v>22</v>
      </c>
      <c r="I164" t="s">
        <v>8</v>
      </c>
    </row>
    <row r="165" spans="2:9" x14ac:dyDescent="0.3">
      <c r="B165" t="s">
        <v>27</v>
      </c>
      <c r="C165" t="s">
        <v>7</v>
      </c>
      <c r="D165" t="s">
        <v>83</v>
      </c>
      <c r="E165" s="3">
        <v>298.05</v>
      </c>
      <c r="F165" s="4">
        <v>0.84960000000000002</v>
      </c>
      <c r="G165" s="6">
        <v>0.57999999999999996</v>
      </c>
      <c r="H165" s="10">
        <v>24</v>
      </c>
      <c r="I165" t="s">
        <v>8</v>
      </c>
    </row>
    <row r="166" spans="2:9" x14ac:dyDescent="0.3">
      <c r="B166" t="s">
        <v>27</v>
      </c>
      <c r="C166" t="s">
        <v>7</v>
      </c>
      <c r="D166" t="s">
        <v>83</v>
      </c>
      <c r="E166" s="3">
        <v>323.14999999999998</v>
      </c>
      <c r="F166" s="4">
        <v>0.1003</v>
      </c>
      <c r="G166">
        <v>5.7999999999999996E-2</v>
      </c>
      <c r="H166">
        <v>19</v>
      </c>
      <c r="I166" t="s">
        <v>8</v>
      </c>
    </row>
    <row r="167" spans="2:9" x14ac:dyDescent="0.3">
      <c r="B167" t="s">
        <v>27</v>
      </c>
      <c r="C167" t="s">
        <v>7</v>
      </c>
      <c r="D167" t="s">
        <v>83</v>
      </c>
      <c r="E167" s="3">
        <v>323.14999999999998</v>
      </c>
      <c r="F167" s="4">
        <v>0.24979999999999999</v>
      </c>
      <c r="G167">
        <v>0.13800000000000001</v>
      </c>
      <c r="H167">
        <v>20</v>
      </c>
      <c r="I167" t="s">
        <v>8</v>
      </c>
    </row>
    <row r="168" spans="2:9" x14ac:dyDescent="0.3">
      <c r="B168" t="s">
        <v>27</v>
      </c>
      <c r="C168" t="s">
        <v>7</v>
      </c>
      <c r="D168" t="s">
        <v>83</v>
      </c>
      <c r="E168" s="3">
        <v>323.14999999999998</v>
      </c>
      <c r="F168" s="4">
        <v>0.5494</v>
      </c>
      <c r="G168">
        <v>0.27200000000000002</v>
      </c>
      <c r="H168">
        <v>24</v>
      </c>
      <c r="I168" t="s">
        <v>8</v>
      </c>
    </row>
    <row r="169" spans="2:9" x14ac:dyDescent="0.3">
      <c r="B169" t="s">
        <v>27</v>
      </c>
      <c r="C169" t="s">
        <v>7</v>
      </c>
      <c r="D169" t="s">
        <v>83</v>
      </c>
      <c r="E169" s="3">
        <v>323.14999999999998</v>
      </c>
      <c r="F169" s="4">
        <v>0.69940000000000002</v>
      </c>
      <c r="G169" s="6">
        <v>0.33</v>
      </c>
      <c r="H169" s="10">
        <v>35</v>
      </c>
      <c r="I169" t="s">
        <v>8</v>
      </c>
    </row>
    <row r="170" spans="2:9" x14ac:dyDescent="0.3">
      <c r="B170" t="s">
        <v>27</v>
      </c>
      <c r="C170" t="s">
        <v>7</v>
      </c>
      <c r="D170" t="s">
        <v>83</v>
      </c>
      <c r="E170" s="3">
        <v>323.14999999999998</v>
      </c>
      <c r="F170" s="4">
        <v>0.85029999999999994</v>
      </c>
      <c r="G170">
        <v>0.38200000000000001</v>
      </c>
      <c r="H170">
        <v>40</v>
      </c>
      <c r="I170" t="s">
        <v>8</v>
      </c>
    </row>
    <row r="171" spans="2:9" x14ac:dyDescent="0.3">
      <c r="B171" t="s">
        <v>27</v>
      </c>
      <c r="C171" t="s">
        <v>7</v>
      </c>
      <c r="D171" t="s">
        <v>83</v>
      </c>
      <c r="E171" s="3">
        <v>348.05</v>
      </c>
      <c r="F171" s="4">
        <v>1.03E-2</v>
      </c>
      <c r="G171">
        <v>3.0000000000000001E-3</v>
      </c>
      <c r="H171">
        <v>39</v>
      </c>
      <c r="I171" t="s">
        <v>8</v>
      </c>
    </row>
    <row r="172" spans="2:9" x14ac:dyDescent="0.3">
      <c r="B172" t="s">
        <v>27</v>
      </c>
      <c r="C172" t="s">
        <v>7</v>
      </c>
      <c r="D172" t="s">
        <v>83</v>
      </c>
      <c r="E172" s="3">
        <v>348.05</v>
      </c>
      <c r="F172" s="4">
        <v>0.1002</v>
      </c>
      <c r="G172">
        <v>3.7000000000000005E-2</v>
      </c>
      <c r="H172">
        <v>39</v>
      </c>
      <c r="I172" t="s">
        <v>8</v>
      </c>
    </row>
    <row r="173" spans="2:9" x14ac:dyDescent="0.3">
      <c r="B173" t="s">
        <v>27</v>
      </c>
      <c r="C173" t="s">
        <v>7</v>
      </c>
      <c r="D173" t="s">
        <v>83</v>
      </c>
      <c r="E173" s="3">
        <v>348.05</v>
      </c>
      <c r="F173" s="4">
        <v>0.25019999999999998</v>
      </c>
      <c r="G173" s="6">
        <v>0.09</v>
      </c>
      <c r="H173" s="10">
        <v>40</v>
      </c>
      <c r="I173" t="s">
        <v>8</v>
      </c>
    </row>
    <row r="174" spans="2:9" x14ac:dyDescent="0.3">
      <c r="B174" t="s">
        <v>27</v>
      </c>
      <c r="C174" t="s">
        <v>7</v>
      </c>
      <c r="D174" t="s">
        <v>83</v>
      </c>
      <c r="E174" s="3">
        <v>348.05</v>
      </c>
      <c r="F174" s="4">
        <v>0.4002</v>
      </c>
      <c r="G174">
        <v>0.13900000000000001</v>
      </c>
      <c r="H174">
        <v>40</v>
      </c>
      <c r="I174" t="s">
        <v>8</v>
      </c>
    </row>
    <row r="175" spans="2:9" x14ac:dyDescent="0.3">
      <c r="B175" t="s">
        <v>27</v>
      </c>
      <c r="C175" t="s">
        <v>7</v>
      </c>
      <c r="D175" t="s">
        <v>83</v>
      </c>
      <c r="E175" s="3">
        <v>348.05</v>
      </c>
      <c r="F175" s="4">
        <v>0.70030000000000003</v>
      </c>
      <c r="G175">
        <v>0.22600000000000001</v>
      </c>
      <c r="H175">
        <v>46</v>
      </c>
      <c r="I175" t="s">
        <v>8</v>
      </c>
    </row>
    <row r="176" spans="2:9" x14ac:dyDescent="0.3">
      <c r="B176" t="s">
        <v>27</v>
      </c>
      <c r="C176" t="s">
        <v>7</v>
      </c>
      <c r="D176" t="s">
        <v>83</v>
      </c>
      <c r="E176" s="3">
        <v>348.05</v>
      </c>
      <c r="F176" s="4">
        <v>0.84930000000000005</v>
      </c>
      <c r="G176">
        <v>0.26500000000000001</v>
      </c>
      <c r="H176">
        <v>48</v>
      </c>
      <c r="I176" t="s">
        <v>8</v>
      </c>
    </row>
    <row r="177" spans="2:11" x14ac:dyDescent="0.3">
      <c r="B177" t="s">
        <v>27</v>
      </c>
      <c r="C177" t="s">
        <v>7</v>
      </c>
      <c r="D177" t="s">
        <v>83</v>
      </c>
      <c r="E177" s="3">
        <v>348.05</v>
      </c>
      <c r="F177" s="4">
        <v>1.0002</v>
      </c>
      <c r="G177">
        <v>0.30399999999999999</v>
      </c>
      <c r="H177">
        <v>55</v>
      </c>
      <c r="I177" t="s">
        <v>8</v>
      </c>
    </row>
    <row r="178" spans="2:11" x14ac:dyDescent="0.3">
      <c r="B178" t="s">
        <v>15</v>
      </c>
      <c r="C178" t="s">
        <v>16</v>
      </c>
      <c r="D178" t="s">
        <v>83</v>
      </c>
      <c r="E178" s="3">
        <v>298.25</v>
      </c>
      <c r="F178" s="4">
        <v>9.9000000000000008E-3</v>
      </c>
      <c r="G178" s="6">
        <v>0.01</v>
      </c>
      <c r="H178" s="5">
        <v>2.2000000000000002</v>
      </c>
      <c r="I178" t="s">
        <v>8</v>
      </c>
      <c r="K178" s="3"/>
    </row>
    <row r="179" spans="2:11" x14ac:dyDescent="0.3">
      <c r="B179" t="s">
        <v>15</v>
      </c>
      <c r="C179" t="s">
        <v>16</v>
      </c>
      <c r="D179" t="s">
        <v>83</v>
      </c>
      <c r="E179" s="3">
        <v>298.14999999999998</v>
      </c>
      <c r="F179" s="4">
        <v>9.9699999999999997E-2</v>
      </c>
      <c r="G179">
        <v>7.6999999999999999E-2</v>
      </c>
      <c r="H179" s="5">
        <v>2.6</v>
      </c>
      <c r="I179" t="s">
        <v>8</v>
      </c>
      <c r="K179" s="3"/>
    </row>
    <row r="180" spans="2:11" x14ac:dyDescent="0.3">
      <c r="B180" t="s">
        <v>15</v>
      </c>
      <c r="C180" t="s">
        <v>16</v>
      </c>
      <c r="D180" t="s">
        <v>83</v>
      </c>
      <c r="E180" s="3">
        <v>298.14999999999998</v>
      </c>
      <c r="F180" s="4">
        <v>0.24979999999999999</v>
      </c>
      <c r="G180">
        <v>0.17399999999999999</v>
      </c>
      <c r="H180" s="5">
        <v>4.0999999999999996</v>
      </c>
      <c r="I180" t="s">
        <v>8</v>
      </c>
      <c r="K180" s="3"/>
    </row>
    <row r="181" spans="2:11" x14ac:dyDescent="0.3">
      <c r="B181" t="s">
        <v>15</v>
      </c>
      <c r="C181" t="s">
        <v>16</v>
      </c>
      <c r="D181" t="s">
        <v>83</v>
      </c>
      <c r="E181" s="3">
        <v>298.14999999999998</v>
      </c>
      <c r="F181" s="4">
        <v>0.40039999999999998</v>
      </c>
      <c r="G181" s="6">
        <v>0.26</v>
      </c>
      <c r="H181" s="5">
        <v>5.6</v>
      </c>
      <c r="I181" t="s">
        <v>8</v>
      </c>
      <c r="K181" s="3"/>
    </row>
    <row r="182" spans="2:11" x14ac:dyDescent="0.3">
      <c r="B182" t="s">
        <v>15</v>
      </c>
      <c r="C182" t="s">
        <v>16</v>
      </c>
      <c r="D182" t="s">
        <v>83</v>
      </c>
      <c r="E182" s="3">
        <v>298.14999999999998</v>
      </c>
      <c r="F182" s="4">
        <v>0.54979999999999996</v>
      </c>
      <c r="G182">
        <v>0.33600000000000002</v>
      </c>
      <c r="H182">
        <v>10</v>
      </c>
      <c r="I182" t="s">
        <v>8</v>
      </c>
      <c r="K182" s="3"/>
    </row>
    <row r="183" spans="2:11" x14ac:dyDescent="0.3">
      <c r="B183" t="s">
        <v>15</v>
      </c>
      <c r="C183" t="s">
        <v>16</v>
      </c>
      <c r="D183" t="s">
        <v>83</v>
      </c>
      <c r="E183" s="3">
        <v>298.14999999999998</v>
      </c>
      <c r="F183" s="4">
        <v>0.69969999999999999</v>
      </c>
      <c r="G183">
        <v>0.40100000000000002</v>
      </c>
      <c r="H183">
        <v>15</v>
      </c>
      <c r="I183" t="s">
        <v>8</v>
      </c>
      <c r="K183" s="3"/>
    </row>
    <row r="184" spans="2:11" x14ac:dyDescent="0.3">
      <c r="B184" t="s">
        <v>15</v>
      </c>
      <c r="C184" t="s">
        <v>16</v>
      </c>
      <c r="D184" t="s">
        <v>83</v>
      </c>
      <c r="E184" s="3">
        <v>298.05</v>
      </c>
      <c r="F184" s="4">
        <v>0.85019999999999996</v>
      </c>
      <c r="G184">
        <v>0.46200000000000002</v>
      </c>
      <c r="H184">
        <v>18</v>
      </c>
      <c r="I184" t="s">
        <v>8</v>
      </c>
      <c r="K184" s="3"/>
    </row>
    <row r="185" spans="2:11" x14ac:dyDescent="0.3">
      <c r="B185" t="s">
        <v>15</v>
      </c>
      <c r="C185" t="s">
        <v>16</v>
      </c>
      <c r="D185" t="s">
        <v>83</v>
      </c>
      <c r="E185" s="3">
        <v>298.14999999999998</v>
      </c>
      <c r="F185" s="4">
        <v>1.0004</v>
      </c>
      <c r="G185">
        <v>0.51800000000000002</v>
      </c>
      <c r="H185">
        <v>21</v>
      </c>
      <c r="I185" t="s">
        <v>8</v>
      </c>
      <c r="K185" s="3"/>
    </row>
    <row r="186" spans="2:11" x14ac:dyDescent="0.3">
      <c r="B186" t="s">
        <v>15</v>
      </c>
      <c r="C186" t="s">
        <v>16</v>
      </c>
      <c r="D186" t="s">
        <v>83</v>
      </c>
      <c r="E186" s="3">
        <v>298.14999999999998</v>
      </c>
      <c r="F186" s="3">
        <v>0.05</v>
      </c>
      <c r="G186" s="6">
        <v>5.3999999999999999E-2</v>
      </c>
      <c r="H186">
        <v>0.5</v>
      </c>
      <c r="I186" t="s">
        <v>193</v>
      </c>
      <c r="K186" s="3"/>
    </row>
    <row r="187" spans="2:11" x14ac:dyDescent="0.3">
      <c r="B187" t="s">
        <v>15</v>
      </c>
      <c r="C187" t="s">
        <v>16</v>
      </c>
      <c r="D187" t="s">
        <v>72</v>
      </c>
      <c r="E187" s="3">
        <v>298.14999999999998</v>
      </c>
      <c r="F187" s="3">
        <v>0.05</v>
      </c>
      <c r="G187" s="6">
        <v>0.06</v>
      </c>
      <c r="H187">
        <v>0.4</v>
      </c>
      <c r="I187" t="s">
        <v>193</v>
      </c>
      <c r="K187" s="3"/>
    </row>
    <row r="188" spans="2:11" x14ac:dyDescent="0.3">
      <c r="B188" t="s">
        <v>15</v>
      </c>
      <c r="C188" t="s">
        <v>17</v>
      </c>
      <c r="D188" t="s">
        <v>83</v>
      </c>
      <c r="E188" s="5">
        <v>283.10000000000002</v>
      </c>
      <c r="F188" s="4">
        <v>0.01</v>
      </c>
      <c r="G188">
        <v>9.0000000000000011E-3</v>
      </c>
      <c r="H188">
        <v>1.8</v>
      </c>
      <c r="I188" t="s">
        <v>57</v>
      </c>
    </row>
    <row r="189" spans="2:11" x14ac:dyDescent="0.3">
      <c r="B189" t="s">
        <v>15</v>
      </c>
      <c r="C189" t="s">
        <v>17</v>
      </c>
      <c r="D189" t="s">
        <v>83</v>
      </c>
      <c r="E189" s="5">
        <v>283.10000000000002</v>
      </c>
      <c r="F189" s="4">
        <v>9.98E-2</v>
      </c>
      <c r="G189">
        <v>9.9000000000000005E-2</v>
      </c>
      <c r="H189">
        <v>1.7</v>
      </c>
      <c r="I189" t="s">
        <v>57</v>
      </c>
    </row>
    <row r="190" spans="2:11" x14ac:dyDescent="0.3">
      <c r="B190" t="s">
        <v>15</v>
      </c>
      <c r="C190" t="s">
        <v>17</v>
      </c>
      <c r="D190" t="s">
        <v>83</v>
      </c>
      <c r="E190" s="5">
        <v>283.2</v>
      </c>
      <c r="F190" s="4">
        <v>0.24990000000000001</v>
      </c>
      <c r="G190">
        <v>0.24100000000000002</v>
      </c>
      <c r="H190">
        <v>3.3</v>
      </c>
      <c r="I190" t="s">
        <v>57</v>
      </c>
    </row>
    <row r="191" spans="2:11" x14ac:dyDescent="0.3">
      <c r="B191" t="s">
        <v>15</v>
      </c>
      <c r="C191" t="s">
        <v>17</v>
      </c>
      <c r="D191" t="s">
        <v>83</v>
      </c>
      <c r="E191" s="5">
        <v>283.2</v>
      </c>
      <c r="F191" s="4">
        <v>0.39950000000000002</v>
      </c>
      <c r="G191">
        <v>0.374</v>
      </c>
      <c r="H191">
        <v>4.5</v>
      </c>
      <c r="I191" t="s">
        <v>57</v>
      </c>
    </row>
    <row r="192" spans="2:11" x14ac:dyDescent="0.3">
      <c r="B192" t="s">
        <v>15</v>
      </c>
      <c r="C192" t="s">
        <v>17</v>
      </c>
      <c r="D192" t="s">
        <v>83</v>
      </c>
      <c r="E192" s="5">
        <v>283</v>
      </c>
      <c r="F192" s="4">
        <v>0.54990000000000006</v>
      </c>
      <c r="G192">
        <v>0.501</v>
      </c>
      <c r="H192">
        <v>8.5</v>
      </c>
      <c r="I192" t="s">
        <v>57</v>
      </c>
    </row>
    <row r="193" spans="2:9" x14ac:dyDescent="0.3">
      <c r="B193" t="s">
        <v>15</v>
      </c>
      <c r="C193" t="s">
        <v>17</v>
      </c>
      <c r="D193" t="s">
        <v>83</v>
      </c>
      <c r="E193" s="5">
        <v>283.10000000000002</v>
      </c>
      <c r="F193" s="4">
        <v>0.69989999999999997</v>
      </c>
      <c r="G193">
        <v>0.627</v>
      </c>
      <c r="H193">
        <v>11</v>
      </c>
      <c r="I193" t="s">
        <v>57</v>
      </c>
    </row>
    <row r="194" spans="2:9" x14ac:dyDescent="0.3">
      <c r="B194" t="s">
        <v>15</v>
      </c>
      <c r="C194" t="s">
        <v>17</v>
      </c>
      <c r="D194" t="s">
        <v>83</v>
      </c>
      <c r="E194" s="5">
        <v>283.10000000000002</v>
      </c>
      <c r="F194" s="4">
        <v>0.84970000000000001</v>
      </c>
      <c r="G194">
        <v>0.75900000000000001</v>
      </c>
      <c r="H194">
        <v>10</v>
      </c>
      <c r="I194" t="s">
        <v>57</v>
      </c>
    </row>
    <row r="195" spans="2:9" x14ac:dyDescent="0.3">
      <c r="B195" t="s">
        <v>15</v>
      </c>
      <c r="C195" t="s">
        <v>17</v>
      </c>
      <c r="D195" t="s">
        <v>83</v>
      </c>
      <c r="E195" s="5">
        <v>298.2</v>
      </c>
      <c r="F195" s="4">
        <v>9.7000000000000003E-3</v>
      </c>
      <c r="G195">
        <v>6.9999999999999993E-3</v>
      </c>
      <c r="H195">
        <v>3.4</v>
      </c>
      <c r="I195" t="s">
        <v>57</v>
      </c>
    </row>
    <row r="196" spans="2:9" x14ac:dyDescent="0.3">
      <c r="B196" t="s">
        <v>15</v>
      </c>
      <c r="C196" t="s">
        <v>17</v>
      </c>
      <c r="D196" t="s">
        <v>83</v>
      </c>
      <c r="E196" s="5">
        <v>298.2</v>
      </c>
      <c r="F196" s="4">
        <v>9.9699999999999997E-2</v>
      </c>
      <c r="G196">
        <v>7.0999999999999994E-2</v>
      </c>
      <c r="H196">
        <v>3.4</v>
      </c>
      <c r="I196" t="s">
        <v>57</v>
      </c>
    </row>
    <row r="197" spans="2:9" x14ac:dyDescent="0.3">
      <c r="B197" t="s">
        <v>15</v>
      </c>
      <c r="C197" t="s">
        <v>17</v>
      </c>
      <c r="D197" t="s">
        <v>83</v>
      </c>
      <c r="E197" s="5">
        <v>298.2</v>
      </c>
      <c r="F197" s="4">
        <v>0.24959999999999999</v>
      </c>
      <c r="G197">
        <v>0.17499999999999999</v>
      </c>
      <c r="H197">
        <v>3.7</v>
      </c>
      <c r="I197" t="s">
        <v>57</v>
      </c>
    </row>
    <row r="198" spans="2:9" x14ac:dyDescent="0.3">
      <c r="B198" t="s">
        <v>15</v>
      </c>
      <c r="C198" t="s">
        <v>17</v>
      </c>
      <c r="D198" t="s">
        <v>83</v>
      </c>
      <c r="E198" s="5">
        <v>298.2</v>
      </c>
      <c r="F198" s="4">
        <v>0.39989999999999998</v>
      </c>
      <c r="G198">
        <v>0.27200000000000002</v>
      </c>
      <c r="H198">
        <v>4.5999999999999996</v>
      </c>
      <c r="I198" t="s">
        <v>57</v>
      </c>
    </row>
    <row r="199" spans="2:9" x14ac:dyDescent="0.3">
      <c r="B199" t="s">
        <v>15</v>
      </c>
      <c r="C199" t="s">
        <v>17</v>
      </c>
      <c r="D199" t="s">
        <v>83</v>
      </c>
      <c r="E199" s="5">
        <v>298.2</v>
      </c>
      <c r="F199" s="4">
        <v>0.54979999999999996</v>
      </c>
      <c r="G199">
        <v>0.35899999999999999</v>
      </c>
      <c r="H199" s="5">
        <v>6</v>
      </c>
      <c r="I199" t="s">
        <v>57</v>
      </c>
    </row>
    <row r="200" spans="2:9" x14ac:dyDescent="0.3">
      <c r="B200" t="s">
        <v>15</v>
      </c>
      <c r="C200" t="s">
        <v>17</v>
      </c>
      <c r="D200" t="s">
        <v>83</v>
      </c>
      <c r="E200" s="5">
        <v>298.2</v>
      </c>
      <c r="F200" s="4">
        <v>0.6996</v>
      </c>
      <c r="G200">
        <v>0.43799999999999994</v>
      </c>
      <c r="H200">
        <v>7.4</v>
      </c>
      <c r="I200" t="s">
        <v>57</v>
      </c>
    </row>
    <row r="201" spans="2:9" x14ac:dyDescent="0.3">
      <c r="B201" t="s">
        <v>15</v>
      </c>
      <c r="C201" t="s">
        <v>17</v>
      </c>
      <c r="D201" t="s">
        <v>83</v>
      </c>
      <c r="E201" s="5">
        <v>298.2</v>
      </c>
      <c r="F201" s="4">
        <v>0.84950000000000003</v>
      </c>
      <c r="G201">
        <v>0.51500000000000001</v>
      </c>
      <c r="H201">
        <v>9.1</v>
      </c>
      <c r="I201" t="s">
        <v>57</v>
      </c>
    </row>
    <row r="202" spans="2:9" x14ac:dyDescent="0.3">
      <c r="B202" t="s">
        <v>15</v>
      </c>
      <c r="C202" t="s">
        <v>17</v>
      </c>
      <c r="D202" t="s">
        <v>83</v>
      </c>
      <c r="E202" s="5">
        <v>298.2</v>
      </c>
      <c r="F202" s="4">
        <v>0.99990000000000001</v>
      </c>
      <c r="G202">
        <v>0.58799999999999997</v>
      </c>
      <c r="H202">
        <v>9.9</v>
      </c>
      <c r="I202" t="s">
        <v>57</v>
      </c>
    </row>
    <row r="203" spans="2:9" x14ac:dyDescent="0.3">
      <c r="B203" t="s">
        <v>15</v>
      </c>
      <c r="C203" t="s">
        <v>17</v>
      </c>
      <c r="D203" t="s">
        <v>83</v>
      </c>
      <c r="E203" s="5">
        <v>323.2</v>
      </c>
      <c r="F203" s="4">
        <v>9.7999999999999997E-3</v>
      </c>
      <c r="G203">
        <v>4.0000000000000001E-3</v>
      </c>
      <c r="H203">
        <v>8.6999999999999993</v>
      </c>
      <c r="I203" t="s">
        <v>57</v>
      </c>
    </row>
    <row r="204" spans="2:9" x14ac:dyDescent="0.3">
      <c r="B204" t="s">
        <v>15</v>
      </c>
      <c r="C204" t="s">
        <v>17</v>
      </c>
      <c r="D204" t="s">
        <v>83</v>
      </c>
      <c r="E204" s="5">
        <v>323.10000000000002</v>
      </c>
      <c r="F204" s="4">
        <v>9.9599999999999994E-2</v>
      </c>
      <c r="G204" s="6">
        <v>0.04</v>
      </c>
      <c r="H204" s="5">
        <v>7.6</v>
      </c>
      <c r="I204" t="s">
        <v>57</v>
      </c>
    </row>
    <row r="205" spans="2:9" x14ac:dyDescent="0.3">
      <c r="B205" t="s">
        <v>15</v>
      </c>
      <c r="C205" t="s">
        <v>17</v>
      </c>
      <c r="D205" t="s">
        <v>83</v>
      </c>
      <c r="E205" s="5">
        <v>323.2</v>
      </c>
      <c r="F205" s="4">
        <v>0.24970000000000001</v>
      </c>
      <c r="G205">
        <v>9.9000000000000005E-2</v>
      </c>
      <c r="H205">
        <v>7.4</v>
      </c>
      <c r="I205" t="s">
        <v>57</v>
      </c>
    </row>
    <row r="206" spans="2:9" x14ac:dyDescent="0.3">
      <c r="B206" t="s">
        <v>15</v>
      </c>
      <c r="C206" t="s">
        <v>17</v>
      </c>
      <c r="D206" t="s">
        <v>83</v>
      </c>
      <c r="E206" s="5">
        <v>323.2</v>
      </c>
      <c r="F206" s="4">
        <v>0.39960000000000001</v>
      </c>
      <c r="G206">
        <v>0.154</v>
      </c>
      <c r="H206">
        <v>8.1999999999999993</v>
      </c>
      <c r="I206" t="s">
        <v>57</v>
      </c>
    </row>
    <row r="207" spans="2:9" x14ac:dyDescent="0.3">
      <c r="B207" t="s">
        <v>15</v>
      </c>
      <c r="C207" t="s">
        <v>17</v>
      </c>
      <c r="D207" t="s">
        <v>83</v>
      </c>
      <c r="E207" s="5">
        <v>323.10000000000002</v>
      </c>
      <c r="F207" s="4">
        <v>0.54959999999999998</v>
      </c>
      <c r="G207">
        <v>0.20600000000000002</v>
      </c>
      <c r="H207" s="5">
        <v>9</v>
      </c>
      <c r="I207" t="s">
        <v>57</v>
      </c>
    </row>
    <row r="208" spans="2:9" x14ac:dyDescent="0.3">
      <c r="B208" t="s">
        <v>15</v>
      </c>
      <c r="C208" t="s">
        <v>17</v>
      </c>
      <c r="D208" t="s">
        <v>83</v>
      </c>
      <c r="E208" s="5">
        <v>323.10000000000002</v>
      </c>
      <c r="F208" s="4">
        <v>0.69950000000000001</v>
      </c>
      <c r="G208">
        <v>0.255</v>
      </c>
      <c r="H208">
        <v>9.9</v>
      </c>
      <c r="I208" t="s">
        <v>57</v>
      </c>
    </row>
    <row r="209" spans="2:9" x14ac:dyDescent="0.3">
      <c r="B209" t="s">
        <v>15</v>
      </c>
      <c r="C209" t="s">
        <v>17</v>
      </c>
      <c r="D209" t="s">
        <v>83</v>
      </c>
      <c r="E209" s="5">
        <v>323</v>
      </c>
      <c r="F209" s="4">
        <v>0.84989999999999999</v>
      </c>
      <c r="G209">
        <v>0.30099999999999999</v>
      </c>
      <c r="H209">
        <v>11</v>
      </c>
      <c r="I209" t="s">
        <v>57</v>
      </c>
    </row>
    <row r="210" spans="2:9" x14ac:dyDescent="0.3">
      <c r="B210" t="s">
        <v>15</v>
      </c>
      <c r="C210" t="s">
        <v>17</v>
      </c>
      <c r="D210" t="s">
        <v>83</v>
      </c>
      <c r="E210" s="5">
        <v>323.2</v>
      </c>
      <c r="F210" s="4">
        <v>0.99960000000000004</v>
      </c>
      <c r="G210">
        <v>0.34499999999999997</v>
      </c>
      <c r="H210">
        <v>11</v>
      </c>
      <c r="I210" t="s">
        <v>57</v>
      </c>
    </row>
    <row r="211" spans="2:9" x14ac:dyDescent="0.3">
      <c r="B211" t="s">
        <v>15</v>
      </c>
      <c r="C211" t="s">
        <v>17</v>
      </c>
      <c r="D211" t="s">
        <v>83</v>
      </c>
      <c r="E211" s="5">
        <v>348.2</v>
      </c>
      <c r="F211" s="4">
        <v>9.7000000000000003E-3</v>
      </c>
      <c r="G211">
        <v>2E-3</v>
      </c>
      <c r="H211">
        <v>13</v>
      </c>
      <c r="I211" t="s">
        <v>57</v>
      </c>
    </row>
    <row r="212" spans="2:9" x14ac:dyDescent="0.3">
      <c r="B212" t="s">
        <v>15</v>
      </c>
      <c r="C212" t="s">
        <v>17</v>
      </c>
      <c r="D212" t="s">
        <v>83</v>
      </c>
      <c r="E212" s="5">
        <v>348.1</v>
      </c>
      <c r="F212" s="4">
        <v>9.9599999999999994E-2</v>
      </c>
      <c r="G212">
        <v>5.7999999999999996E-2</v>
      </c>
      <c r="H212">
        <v>13</v>
      </c>
      <c r="I212" t="s">
        <v>57</v>
      </c>
    </row>
    <row r="213" spans="2:9" x14ac:dyDescent="0.3">
      <c r="B213" t="s">
        <v>15</v>
      </c>
      <c r="C213" t="s">
        <v>17</v>
      </c>
      <c r="D213" t="s">
        <v>83</v>
      </c>
      <c r="E213" s="5">
        <v>348.1</v>
      </c>
      <c r="F213" s="4">
        <v>0.2495</v>
      </c>
      <c r="G213">
        <v>9.1999999999999998E-2</v>
      </c>
      <c r="H213">
        <v>13</v>
      </c>
      <c r="I213" t="s">
        <v>57</v>
      </c>
    </row>
    <row r="214" spans="2:9" x14ac:dyDescent="0.3">
      <c r="B214" t="s">
        <v>15</v>
      </c>
      <c r="C214" t="s">
        <v>17</v>
      </c>
      <c r="D214" t="s">
        <v>83</v>
      </c>
      <c r="E214" s="5">
        <v>348.2</v>
      </c>
      <c r="F214" s="4">
        <v>0.39950000000000002</v>
      </c>
      <c r="G214">
        <v>0.125</v>
      </c>
      <c r="H214">
        <v>12</v>
      </c>
      <c r="I214" t="s">
        <v>57</v>
      </c>
    </row>
    <row r="215" spans="2:9" x14ac:dyDescent="0.3">
      <c r="B215" t="s">
        <v>15</v>
      </c>
      <c r="C215" t="s">
        <v>17</v>
      </c>
      <c r="D215" t="s">
        <v>83</v>
      </c>
      <c r="E215" s="5">
        <v>348.05</v>
      </c>
      <c r="F215" s="4">
        <v>0.54949999999999999</v>
      </c>
      <c r="G215">
        <v>0.156</v>
      </c>
      <c r="H215">
        <v>15</v>
      </c>
      <c r="I215" t="s">
        <v>57</v>
      </c>
    </row>
    <row r="216" spans="2:9" x14ac:dyDescent="0.3">
      <c r="B216" t="s">
        <v>15</v>
      </c>
      <c r="C216" t="s">
        <v>17</v>
      </c>
      <c r="D216" t="s">
        <v>83</v>
      </c>
      <c r="E216" s="5">
        <v>348.2</v>
      </c>
      <c r="F216" s="4">
        <v>0.6996</v>
      </c>
      <c r="G216">
        <v>0.18600000000000003</v>
      </c>
      <c r="H216">
        <v>16</v>
      </c>
      <c r="I216" t="s">
        <v>57</v>
      </c>
    </row>
    <row r="217" spans="2:9" x14ac:dyDescent="0.3">
      <c r="B217" t="s">
        <v>15</v>
      </c>
      <c r="C217" t="s">
        <v>17</v>
      </c>
      <c r="D217" t="s">
        <v>83</v>
      </c>
      <c r="E217" s="5">
        <v>348.1</v>
      </c>
      <c r="F217" s="4">
        <v>0.84960000000000002</v>
      </c>
      <c r="G217">
        <v>0.214</v>
      </c>
      <c r="H217">
        <v>14</v>
      </c>
      <c r="I217" t="s">
        <v>57</v>
      </c>
    </row>
    <row r="218" spans="2:9" x14ac:dyDescent="0.3">
      <c r="B218" t="s">
        <v>15</v>
      </c>
      <c r="C218" t="s">
        <v>17</v>
      </c>
      <c r="D218" t="s">
        <v>83</v>
      </c>
      <c r="E218" s="5">
        <v>348.1</v>
      </c>
      <c r="F218" s="4">
        <v>0.99990000000000001</v>
      </c>
      <c r="G218">
        <v>0.248</v>
      </c>
      <c r="H218">
        <v>19</v>
      </c>
      <c r="I218" t="s">
        <v>57</v>
      </c>
    </row>
    <row r="219" spans="2:9" x14ac:dyDescent="0.3">
      <c r="B219" t="s">
        <v>15</v>
      </c>
      <c r="C219" t="s">
        <v>17</v>
      </c>
      <c r="D219" t="s">
        <v>83</v>
      </c>
      <c r="E219" s="3">
        <v>298.14999999999998</v>
      </c>
      <c r="F219" s="3">
        <v>0.05</v>
      </c>
      <c r="G219" s="6">
        <v>2.4E-2</v>
      </c>
      <c r="H219" s="5">
        <v>7.8</v>
      </c>
      <c r="I219" t="s">
        <v>193</v>
      </c>
    </row>
    <row r="220" spans="2:9" x14ac:dyDescent="0.3">
      <c r="B220" t="s">
        <v>15</v>
      </c>
      <c r="C220" t="s">
        <v>17</v>
      </c>
      <c r="D220" t="s">
        <v>78</v>
      </c>
      <c r="E220" s="5">
        <v>283.2</v>
      </c>
      <c r="F220" s="4">
        <v>0.05</v>
      </c>
      <c r="G220" s="6">
        <v>0.10199999999999999</v>
      </c>
      <c r="H220" s="5">
        <v>3.1</v>
      </c>
      <c r="I220" t="s">
        <v>50</v>
      </c>
    </row>
    <row r="221" spans="2:9" x14ac:dyDescent="0.3">
      <c r="B221" t="s">
        <v>15</v>
      </c>
      <c r="C221" t="s">
        <v>17</v>
      </c>
      <c r="D221" t="s">
        <v>78</v>
      </c>
      <c r="E221" s="5">
        <v>283.2</v>
      </c>
      <c r="F221" s="4">
        <v>0.3</v>
      </c>
      <c r="G221" s="6">
        <v>0.50900000000000001</v>
      </c>
      <c r="H221" s="10">
        <v>53</v>
      </c>
      <c r="I221" t="s">
        <v>50</v>
      </c>
    </row>
    <row r="222" spans="2:9" x14ac:dyDescent="0.3">
      <c r="B222" t="s">
        <v>15</v>
      </c>
      <c r="C222" t="s">
        <v>17</v>
      </c>
      <c r="D222" t="s">
        <v>78</v>
      </c>
      <c r="E222" s="5">
        <v>283.10000000000002</v>
      </c>
      <c r="F222" s="4">
        <v>0.6</v>
      </c>
      <c r="G222" s="6">
        <v>0.82699999999999996</v>
      </c>
      <c r="H222" s="10">
        <v>77</v>
      </c>
      <c r="I222" t="s">
        <v>50</v>
      </c>
    </row>
    <row r="223" spans="2:9" x14ac:dyDescent="0.3">
      <c r="B223" t="s">
        <v>15</v>
      </c>
      <c r="C223" t="s">
        <v>17</v>
      </c>
      <c r="D223" t="s">
        <v>78</v>
      </c>
      <c r="E223" s="5">
        <v>298.2</v>
      </c>
      <c r="F223" s="4">
        <v>0.05</v>
      </c>
      <c r="G223" s="6">
        <v>6.3E-2</v>
      </c>
      <c r="H223" s="5">
        <v>7.5</v>
      </c>
      <c r="I223" t="s">
        <v>50</v>
      </c>
    </row>
    <row r="224" spans="2:9" x14ac:dyDescent="0.3">
      <c r="B224" t="s">
        <v>15</v>
      </c>
      <c r="C224" t="s">
        <v>17</v>
      </c>
      <c r="D224" t="s">
        <v>78</v>
      </c>
      <c r="E224" s="5">
        <v>298.2</v>
      </c>
      <c r="F224" s="4">
        <v>0.3</v>
      </c>
      <c r="G224" s="6">
        <v>0.33500000000000002</v>
      </c>
      <c r="H224" s="10">
        <v>31</v>
      </c>
      <c r="I224" t="s">
        <v>50</v>
      </c>
    </row>
    <row r="225" spans="2:9" x14ac:dyDescent="0.3">
      <c r="B225" t="s">
        <v>15</v>
      </c>
      <c r="C225" t="s">
        <v>17</v>
      </c>
      <c r="D225" t="s">
        <v>78</v>
      </c>
      <c r="E225" s="5">
        <v>298.2</v>
      </c>
      <c r="F225" s="4">
        <v>0.6</v>
      </c>
      <c r="G225" s="6">
        <v>0.57599999999999996</v>
      </c>
      <c r="H225" s="10">
        <v>95</v>
      </c>
      <c r="I225" t="s">
        <v>50</v>
      </c>
    </row>
    <row r="226" spans="2:9" x14ac:dyDescent="0.3">
      <c r="B226" t="s">
        <v>15</v>
      </c>
      <c r="C226" t="s">
        <v>17</v>
      </c>
      <c r="D226" t="s">
        <v>78</v>
      </c>
      <c r="E226" s="5">
        <v>298.10000000000002</v>
      </c>
      <c r="F226" s="4">
        <v>0.89939999999999998</v>
      </c>
      <c r="G226" s="6">
        <v>0.78600000000000003</v>
      </c>
      <c r="H226" s="10">
        <v>160</v>
      </c>
      <c r="I226" t="s">
        <v>50</v>
      </c>
    </row>
    <row r="227" spans="2:9" x14ac:dyDescent="0.3">
      <c r="B227" t="s">
        <v>15</v>
      </c>
      <c r="C227" t="s">
        <v>17</v>
      </c>
      <c r="D227" t="s">
        <v>78</v>
      </c>
      <c r="E227" s="5">
        <v>323.2</v>
      </c>
      <c r="F227" s="4">
        <v>0.05</v>
      </c>
      <c r="G227" s="6">
        <v>3.1E-2</v>
      </c>
      <c r="H227" s="10">
        <v>15</v>
      </c>
      <c r="I227" t="s">
        <v>50</v>
      </c>
    </row>
    <row r="228" spans="2:9" x14ac:dyDescent="0.3">
      <c r="B228" t="s">
        <v>15</v>
      </c>
      <c r="C228" t="s">
        <v>17</v>
      </c>
      <c r="D228" t="s">
        <v>78</v>
      </c>
      <c r="E228" s="5">
        <v>323.2</v>
      </c>
      <c r="F228" s="4">
        <v>0.3</v>
      </c>
      <c r="G228" s="6">
        <v>0.186</v>
      </c>
      <c r="H228" s="10">
        <v>28</v>
      </c>
      <c r="I228" t="s">
        <v>50</v>
      </c>
    </row>
    <row r="229" spans="2:9" x14ac:dyDescent="0.3">
      <c r="B229" t="s">
        <v>15</v>
      </c>
      <c r="C229" t="s">
        <v>17</v>
      </c>
      <c r="D229" t="s">
        <v>78</v>
      </c>
      <c r="E229" s="5">
        <v>323.2</v>
      </c>
      <c r="F229" s="4">
        <v>0.6</v>
      </c>
      <c r="G229" s="6">
        <v>0.34899999999999998</v>
      </c>
      <c r="H229" s="10">
        <v>50</v>
      </c>
      <c r="I229" t="s">
        <v>50</v>
      </c>
    </row>
    <row r="230" spans="2:9" x14ac:dyDescent="0.3">
      <c r="B230" t="s">
        <v>15</v>
      </c>
      <c r="C230" t="s">
        <v>17</v>
      </c>
      <c r="D230" t="s">
        <v>78</v>
      </c>
      <c r="E230" s="5">
        <v>323.2</v>
      </c>
      <c r="F230" s="4">
        <v>0.9</v>
      </c>
      <c r="G230" s="6">
        <v>0.48399999999999999</v>
      </c>
      <c r="H230" s="10">
        <v>78</v>
      </c>
      <c r="I230" t="s">
        <v>50</v>
      </c>
    </row>
    <row r="231" spans="2:9" x14ac:dyDescent="0.3">
      <c r="B231" t="s">
        <v>15</v>
      </c>
      <c r="C231" t="s">
        <v>17</v>
      </c>
      <c r="D231" t="s">
        <v>78</v>
      </c>
      <c r="E231" s="5">
        <v>348.2</v>
      </c>
      <c r="F231" s="4">
        <v>0.05</v>
      </c>
      <c r="G231" s="6">
        <v>1.7000000000000001E-2</v>
      </c>
      <c r="H231" s="10">
        <v>20</v>
      </c>
      <c r="I231" t="s">
        <v>50</v>
      </c>
    </row>
    <row r="232" spans="2:9" x14ac:dyDescent="0.3">
      <c r="B232" t="s">
        <v>15</v>
      </c>
      <c r="C232" t="s">
        <v>17</v>
      </c>
      <c r="D232" t="s">
        <v>78</v>
      </c>
      <c r="E232" s="5">
        <v>348.2</v>
      </c>
      <c r="F232" s="4">
        <v>0.3</v>
      </c>
      <c r="G232" s="6">
        <v>0.108</v>
      </c>
      <c r="H232" s="10">
        <v>36</v>
      </c>
      <c r="I232" t="s">
        <v>50</v>
      </c>
    </row>
    <row r="233" spans="2:9" x14ac:dyDescent="0.3">
      <c r="B233" t="s">
        <v>15</v>
      </c>
      <c r="C233" t="s">
        <v>17</v>
      </c>
      <c r="D233" t="s">
        <v>78</v>
      </c>
      <c r="E233" s="5">
        <v>348.2</v>
      </c>
      <c r="F233" s="4">
        <v>0.6</v>
      </c>
      <c r="G233" s="6">
        <v>0.20899999999999999</v>
      </c>
      <c r="H233" s="10">
        <v>42</v>
      </c>
      <c r="I233" t="s">
        <v>50</v>
      </c>
    </row>
    <row r="234" spans="2:9" x14ac:dyDescent="0.3">
      <c r="B234" t="s">
        <v>15</v>
      </c>
      <c r="C234" t="s">
        <v>17</v>
      </c>
      <c r="D234" t="s">
        <v>78</v>
      </c>
      <c r="E234" s="5">
        <v>348.2</v>
      </c>
      <c r="F234" s="4">
        <v>0.89980000000000004</v>
      </c>
      <c r="G234" s="6">
        <v>0.30099999999999999</v>
      </c>
      <c r="H234" s="10">
        <v>64</v>
      </c>
      <c r="I234" t="s">
        <v>50</v>
      </c>
    </row>
    <row r="235" spans="2:9" x14ac:dyDescent="0.3">
      <c r="B235" s="86" t="s">
        <v>15</v>
      </c>
      <c r="C235" s="86" t="s">
        <v>17</v>
      </c>
      <c r="D235" s="86" t="s">
        <v>196</v>
      </c>
      <c r="E235" s="87">
        <v>283.10000000000002</v>
      </c>
      <c r="F235" s="88">
        <v>0.05</v>
      </c>
      <c r="G235" s="89">
        <v>0.26700000000000002</v>
      </c>
      <c r="H235" s="5">
        <v>10</v>
      </c>
      <c r="I235" s="2" t="s">
        <v>195</v>
      </c>
    </row>
    <row r="236" spans="2:9" x14ac:dyDescent="0.3">
      <c r="B236" s="86" t="s">
        <v>15</v>
      </c>
      <c r="C236" s="86" t="s">
        <v>17</v>
      </c>
      <c r="D236" s="86" t="s">
        <v>196</v>
      </c>
      <c r="E236" s="87">
        <v>283.10000000000002</v>
      </c>
      <c r="F236" s="88">
        <v>0.1</v>
      </c>
      <c r="G236" s="89">
        <v>0.47199999999999998</v>
      </c>
      <c r="H236" s="5">
        <v>26.5</v>
      </c>
      <c r="I236" s="2" t="s">
        <v>195</v>
      </c>
    </row>
    <row r="237" spans="2:9" x14ac:dyDescent="0.3">
      <c r="B237" s="86" t="s">
        <v>15</v>
      </c>
      <c r="C237" s="86" t="s">
        <v>17</v>
      </c>
      <c r="D237" s="86" t="s">
        <v>196</v>
      </c>
      <c r="E237" s="87">
        <v>283.2</v>
      </c>
      <c r="F237" s="88">
        <v>0.15</v>
      </c>
      <c r="G237" s="89">
        <v>0.63300000000000001</v>
      </c>
      <c r="H237" s="5">
        <v>41.9</v>
      </c>
      <c r="I237" s="2" t="s">
        <v>195</v>
      </c>
    </row>
    <row r="238" spans="2:9" x14ac:dyDescent="0.3">
      <c r="B238" s="86" t="s">
        <v>15</v>
      </c>
      <c r="C238" s="86" t="s">
        <v>17</v>
      </c>
      <c r="D238" s="86" t="s">
        <v>196</v>
      </c>
      <c r="E238" s="87">
        <v>283.2</v>
      </c>
      <c r="F238" s="88">
        <v>0.2</v>
      </c>
      <c r="G238" s="89">
        <v>0.76300000000000001</v>
      </c>
      <c r="H238" s="5">
        <v>59.3</v>
      </c>
      <c r="I238" s="2" t="s">
        <v>195</v>
      </c>
    </row>
    <row r="239" spans="2:9" x14ac:dyDescent="0.3">
      <c r="B239" s="86" t="s">
        <v>15</v>
      </c>
      <c r="C239" s="86" t="s">
        <v>17</v>
      </c>
      <c r="D239" s="86" t="s">
        <v>196</v>
      </c>
      <c r="E239" s="87">
        <v>298.2</v>
      </c>
      <c r="F239" s="88">
        <v>0.05</v>
      </c>
      <c r="G239" s="89">
        <v>0.158</v>
      </c>
      <c r="H239" s="3">
        <v>6.35</v>
      </c>
      <c r="I239" s="2" t="s">
        <v>195</v>
      </c>
    </row>
    <row r="240" spans="2:9" x14ac:dyDescent="0.3">
      <c r="B240" s="86" t="s">
        <v>15</v>
      </c>
      <c r="C240" s="86" t="s">
        <v>17</v>
      </c>
      <c r="D240" s="86" t="s">
        <v>196</v>
      </c>
      <c r="E240" s="87">
        <v>298.2</v>
      </c>
      <c r="F240" s="88">
        <v>0.1</v>
      </c>
      <c r="G240" s="89">
        <v>0.29899999999999999</v>
      </c>
      <c r="H240" s="5">
        <v>11.7</v>
      </c>
      <c r="I240" s="2" t="s">
        <v>195</v>
      </c>
    </row>
    <row r="241" spans="2:9" x14ac:dyDescent="0.3">
      <c r="B241" s="86" t="s">
        <v>15</v>
      </c>
      <c r="C241" s="86" t="s">
        <v>17</v>
      </c>
      <c r="D241" s="86" t="s">
        <v>196</v>
      </c>
      <c r="E241" s="87">
        <v>298.2</v>
      </c>
      <c r="F241" s="88">
        <v>0.2</v>
      </c>
      <c r="G241" s="89">
        <v>0.53400000000000003</v>
      </c>
      <c r="H241" s="5">
        <v>32.5</v>
      </c>
      <c r="I241" s="2" t="s">
        <v>195</v>
      </c>
    </row>
    <row r="242" spans="2:9" x14ac:dyDescent="0.3">
      <c r="B242" s="86" t="s">
        <v>15</v>
      </c>
      <c r="C242" s="86" t="s">
        <v>17</v>
      </c>
      <c r="D242" s="86" t="s">
        <v>196</v>
      </c>
      <c r="E242" s="87">
        <v>298.2</v>
      </c>
      <c r="F242" s="88">
        <v>0.3</v>
      </c>
      <c r="G242" s="89">
        <v>0.70899999999999996</v>
      </c>
      <c r="H242" s="5">
        <v>68.2</v>
      </c>
      <c r="I242" s="2" t="s">
        <v>195</v>
      </c>
    </row>
    <row r="243" spans="2:9" x14ac:dyDescent="0.3">
      <c r="B243" s="86" t="s">
        <v>15</v>
      </c>
      <c r="C243" s="86" t="s">
        <v>17</v>
      </c>
      <c r="D243" s="86" t="s">
        <v>196</v>
      </c>
      <c r="E243" s="87">
        <v>298.10000000000002</v>
      </c>
      <c r="F243" s="88">
        <v>0.3</v>
      </c>
      <c r="G243" s="89">
        <v>0.70899999999999996</v>
      </c>
      <c r="H243" s="10">
        <v>119</v>
      </c>
      <c r="I243" s="2" t="s">
        <v>195</v>
      </c>
    </row>
    <row r="244" spans="2:9" x14ac:dyDescent="0.3">
      <c r="B244" s="86" t="s">
        <v>15</v>
      </c>
      <c r="C244" s="86" t="s">
        <v>17</v>
      </c>
      <c r="D244" s="86" t="s">
        <v>196</v>
      </c>
      <c r="E244" s="87">
        <v>298.2</v>
      </c>
      <c r="F244" s="88">
        <v>0.2</v>
      </c>
      <c r="G244" s="89">
        <v>0.53700000000000003</v>
      </c>
      <c r="H244" s="5">
        <v>59.9</v>
      </c>
      <c r="I244" s="2" t="s">
        <v>195</v>
      </c>
    </row>
    <row r="245" spans="2:9" x14ac:dyDescent="0.3">
      <c r="B245" s="86" t="s">
        <v>15</v>
      </c>
      <c r="C245" s="86" t="s">
        <v>17</v>
      </c>
      <c r="D245" s="86" t="s">
        <v>196</v>
      </c>
      <c r="E245" s="87">
        <v>298.2</v>
      </c>
      <c r="F245" s="88">
        <v>0.10009999999999999</v>
      </c>
      <c r="G245" s="89">
        <v>0.30599999999999999</v>
      </c>
      <c r="H245" s="5">
        <v>19.7</v>
      </c>
      <c r="I245" s="2" t="s">
        <v>195</v>
      </c>
    </row>
    <row r="246" spans="2:9" x14ac:dyDescent="0.3">
      <c r="B246" s="86" t="s">
        <v>15</v>
      </c>
      <c r="C246" s="86" t="s">
        <v>17</v>
      </c>
      <c r="D246" s="86" t="s">
        <v>196</v>
      </c>
      <c r="E246" s="87">
        <v>298.2</v>
      </c>
      <c r="F246" s="88">
        <v>0.05</v>
      </c>
      <c r="G246" s="89">
        <v>0.16200000000000001</v>
      </c>
      <c r="H246" s="3">
        <v>6.14</v>
      </c>
      <c r="I246" s="2" t="s">
        <v>195</v>
      </c>
    </row>
    <row r="247" spans="2:9" x14ac:dyDescent="0.3">
      <c r="B247" s="86" t="s">
        <v>15</v>
      </c>
      <c r="C247" s="86" t="s">
        <v>17</v>
      </c>
      <c r="D247" s="86" t="s">
        <v>196</v>
      </c>
      <c r="E247" s="87">
        <v>323.2</v>
      </c>
      <c r="F247" s="88">
        <v>0.05</v>
      </c>
      <c r="G247" s="89">
        <v>7.3999999999999996E-2</v>
      </c>
      <c r="H247" s="5">
        <v>12.6</v>
      </c>
      <c r="I247" s="2" t="s">
        <v>195</v>
      </c>
    </row>
    <row r="248" spans="2:9" x14ac:dyDescent="0.3">
      <c r="B248" s="86" t="s">
        <v>15</v>
      </c>
      <c r="C248" s="86" t="s">
        <v>17</v>
      </c>
      <c r="D248" s="86" t="s">
        <v>196</v>
      </c>
      <c r="E248" s="87">
        <v>323.2</v>
      </c>
      <c r="F248" s="88">
        <v>0.1</v>
      </c>
      <c r="G248" s="89">
        <v>0.14499999999999999</v>
      </c>
      <c r="H248" s="5">
        <v>15.5</v>
      </c>
      <c r="I248" s="2" t="s">
        <v>195</v>
      </c>
    </row>
    <row r="249" spans="2:9" x14ac:dyDescent="0.3">
      <c r="B249" s="86" t="s">
        <v>15</v>
      </c>
      <c r="C249" s="86" t="s">
        <v>17</v>
      </c>
      <c r="D249" s="86" t="s">
        <v>196</v>
      </c>
      <c r="E249" s="87">
        <v>323.2</v>
      </c>
      <c r="F249" s="88">
        <v>0.2</v>
      </c>
      <c r="G249" s="89">
        <v>0.27600000000000002</v>
      </c>
      <c r="H249" s="5">
        <v>26.2</v>
      </c>
      <c r="I249" s="2" t="s">
        <v>195</v>
      </c>
    </row>
    <row r="250" spans="2:9" x14ac:dyDescent="0.3">
      <c r="B250" s="86" t="s">
        <v>15</v>
      </c>
      <c r="C250" s="86" t="s">
        <v>17</v>
      </c>
      <c r="D250" s="86" t="s">
        <v>196</v>
      </c>
      <c r="E250" s="87">
        <v>323.10000000000002</v>
      </c>
      <c r="F250" s="88">
        <v>0.3</v>
      </c>
      <c r="G250" s="89">
        <v>0.39200000000000002</v>
      </c>
      <c r="H250" s="5">
        <v>40.700000000000003</v>
      </c>
      <c r="I250" s="2" t="s">
        <v>195</v>
      </c>
    </row>
    <row r="251" spans="2:9" x14ac:dyDescent="0.3">
      <c r="B251" s="86" t="s">
        <v>15</v>
      </c>
      <c r="C251" s="86" t="s">
        <v>17</v>
      </c>
      <c r="D251" s="86" t="s">
        <v>196</v>
      </c>
      <c r="E251" s="87">
        <v>323.10000000000002</v>
      </c>
      <c r="F251" s="88">
        <v>0.4</v>
      </c>
      <c r="G251" s="89">
        <v>0.495</v>
      </c>
      <c r="H251" s="5">
        <v>48.9</v>
      </c>
      <c r="I251" s="2" t="s">
        <v>195</v>
      </c>
    </row>
    <row r="252" spans="2:9" x14ac:dyDescent="0.3">
      <c r="B252" s="86" t="s">
        <v>15</v>
      </c>
      <c r="C252" s="86" t="s">
        <v>17</v>
      </c>
      <c r="D252" s="86" t="s">
        <v>196</v>
      </c>
      <c r="E252" s="87">
        <v>348.2</v>
      </c>
      <c r="F252" s="88">
        <v>0.05</v>
      </c>
      <c r="G252" s="89">
        <v>3.9E-2</v>
      </c>
      <c r="H252" s="5">
        <v>23.1</v>
      </c>
      <c r="I252" s="2" t="s">
        <v>195</v>
      </c>
    </row>
    <row r="253" spans="2:9" x14ac:dyDescent="0.3">
      <c r="B253" s="86" t="s">
        <v>15</v>
      </c>
      <c r="C253" s="86" t="s">
        <v>17</v>
      </c>
      <c r="D253" s="86" t="s">
        <v>196</v>
      </c>
      <c r="E253" s="87">
        <v>348.1</v>
      </c>
      <c r="F253" s="88">
        <v>0.10009999999999999</v>
      </c>
      <c r="G253" s="89">
        <v>7.8E-2</v>
      </c>
      <c r="H253" s="5">
        <v>26.4</v>
      </c>
      <c r="I253" s="2" t="s">
        <v>195</v>
      </c>
    </row>
    <row r="254" spans="2:9" x14ac:dyDescent="0.3">
      <c r="B254" s="86" t="s">
        <v>15</v>
      </c>
      <c r="C254" s="86" t="s">
        <v>17</v>
      </c>
      <c r="D254" s="86" t="s">
        <v>196</v>
      </c>
      <c r="E254" s="87">
        <v>348.2</v>
      </c>
      <c r="F254" s="88">
        <v>0.19989999999999999</v>
      </c>
      <c r="G254" s="89">
        <v>0.154</v>
      </c>
      <c r="H254" s="5">
        <v>32.4</v>
      </c>
      <c r="I254" s="2" t="s">
        <v>195</v>
      </c>
    </row>
    <row r="255" spans="2:9" x14ac:dyDescent="0.3">
      <c r="B255" s="86" t="s">
        <v>15</v>
      </c>
      <c r="C255" s="86" t="s">
        <v>17</v>
      </c>
      <c r="D255" s="86" t="s">
        <v>196</v>
      </c>
      <c r="E255" s="87">
        <v>348.2</v>
      </c>
      <c r="F255" s="88">
        <v>0.2999</v>
      </c>
      <c r="G255" s="89">
        <v>0.224</v>
      </c>
      <c r="H255" s="5">
        <v>43.3</v>
      </c>
      <c r="I255" s="2" t="s">
        <v>195</v>
      </c>
    </row>
    <row r="256" spans="2:9" x14ac:dyDescent="0.3">
      <c r="B256" s="86" t="s">
        <v>15</v>
      </c>
      <c r="C256" s="86" t="s">
        <v>17</v>
      </c>
      <c r="D256" s="86" t="s">
        <v>196</v>
      </c>
      <c r="E256" s="87">
        <v>348.2</v>
      </c>
      <c r="F256" s="88">
        <v>0.39979999999999999</v>
      </c>
      <c r="G256" s="89">
        <v>0.28699999999999998</v>
      </c>
      <c r="H256" s="5">
        <v>57.3</v>
      </c>
      <c r="I256" s="2" t="s">
        <v>195</v>
      </c>
    </row>
    <row r="257" spans="2:9" x14ac:dyDescent="0.3">
      <c r="B257" t="s">
        <v>15</v>
      </c>
      <c r="C257" t="s">
        <v>17</v>
      </c>
      <c r="D257" t="s">
        <v>72</v>
      </c>
      <c r="E257" s="3">
        <v>298.14999999999998</v>
      </c>
      <c r="F257" s="3">
        <v>0.05</v>
      </c>
      <c r="G257" s="6">
        <v>8.0000000000000002E-3</v>
      </c>
      <c r="H257" s="5">
        <v>2.4</v>
      </c>
      <c r="I257" t="s">
        <v>193</v>
      </c>
    </row>
    <row r="258" spans="2:9" x14ac:dyDescent="0.3">
      <c r="B258" t="s">
        <v>15</v>
      </c>
      <c r="C258" t="s">
        <v>18</v>
      </c>
      <c r="D258" t="s">
        <v>83</v>
      </c>
      <c r="E258" s="3">
        <v>298.14999999999998</v>
      </c>
      <c r="F258" s="4">
        <v>0.01</v>
      </c>
      <c r="G258">
        <v>9.0000000000000011E-3</v>
      </c>
      <c r="H258">
        <v>4.3</v>
      </c>
      <c r="I258" t="s">
        <v>8</v>
      </c>
    </row>
    <row r="259" spans="2:9" x14ac:dyDescent="0.3">
      <c r="B259" t="s">
        <v>15</v>
      </c>
      <c r="C259" t="s">
        <v>18</v>
      </c>
      <c r="D259" t="s">
        <v>83</v>
      </c>
      <c r="E259" s="3">
        <v>298.14999999999998</v>
      </c>
      <c r="F259" s="4">
        <v>9.9699999999999997E-2</v>
      </c>
      <c r="G259">
        <v>9.1999999999999998E-2</v>
      </c>
      <c r="H259">
        <v>4.3</v>
      </c>
      <c r="I259" t="s">
        <v>8</v>
      </c>
    </row>
    <row r="260" spans="2:9" x14ac:dyDescent="0.3">
      <c r="B260" t="s">
        <v>15</v>
      </c>
      <c r="C260" t="s">
        <v>18</v>
      </c>
      <c r="D260" t="s">
        <v>83</v>
      </c>
      <c r="E260" s="3">
        <v>298.14999999999998</v>
      </c>
      <c r="F260" s="4">
        <v>0.25009999999999999</v>
      </c>
      <c r="G260">
        <v>0.214</v>
      </c>
      <c r="H260">
        <v>5.4</v>
      </c>
      <c r="I260" t="s">
        <v>8</v>
      </c>
    </row>
    <row r="261" spans="2:9" x14ac:dyDescent="0.3">
      <c r="B261" t="s">
        <v>15</v>
      </c>
      <c r="C261" t="s">
        <v>18</v>
      </c>
      <c r="D261" t="s">
        <v>83</v>
      </c>
      <c r="E261" s="3">
        <v>298.14999999999998</v>
      </c>
      <c r="F261" s="4">
        <v>0.40039999999999998</v>
      </c>
      <c r="G261">
        <v>0.31900000000000001</v>
      </c>
      <c r="H261">
        <v>9.1</v>
      </c>
      <c r="I261" t="s">
        <v>8</v>
      </c>
    </row>
    <row r="262" spans="2:9" x14ac:dyDescent="0.3">
      <c r="B262" t="s">
        <v>15</v>
      </c>
      <c r="C262" t="s">
        <v>18</v>
      </c>
      <c r="D262" t="s">
        <v>83</v>
      </c>
      <c r="E262" s="3">
        <v>298.14999999999998</v>
      </c>
      <c r="F262" s="4">
        <v>0.55000000000000004</v>
      </c>
      <c r="G262">
        <v>0.41499999999999998</v>
      </c>
      <c r="H262">
        <v>10</v>
      </c>
      <c r="I262" t="s">
        <v>8</v>
      </c>
    </row>
    <row r="263" spans="2:9" x14ac:dyDescent="0.3">
      <c r="B263" t="s">
        <v>15</v>
      </c>
      <c r="C263" t="s">
        <v>18</v>
      </c>
      <c r="D263" t="s">
        <v>83</v>
      </c>
      <c r="E263" s="3">
        <v>298.14999999999998</v>
      </c>
      <c r="F263" s="4">
        <v>0.6996</v>
      </c>
      <c r="G263">
        <v>0.49700000000000005</v>
      </c>
      <c r="H263">
        <v>15</v>
      </c>
      <c r="I263" t="s">
        <v>8</v>
      </c>
    </row>
    <row r="264" spans="2:9" x14ac:dyDescent="0.3">
      <c r="B264" t="s">
        <v>15</v>
      </c>
      <c r="C264" t="s">
        <v>18</v>
      </c>
      <c r="D264" t="s">
        <v>83</v>
      </c>
      <c r="E264" s="3">
        <v>298.14999999999998</v>
      </c>
      <c r="F264" s="4">
        <v>1.0004999999999999</v>
      </c>
      <c r="G264">
        <v>0.63800000000000001</v>
      </c>
      <c r="H264">
        <v>28</v>
      </c>
      <c r="I264" t="s">
        <v>8</v>
      </c>
    </row>
    <row r="265" spans="2:9" x14ac:dyDescent="0.3">
      <c r="B265" t="s">
        <v>15</v>
      </c>
      <c r="C265" t="s">
        <v>19</v>
      </c>
      <c r="D265" t="s">
        <v>83</v>
      </c>
      <c r="E265" s="3">
        <v>298.14999999999998</v>
      </c>
      <c r="F265" s="4">
        <v>9.4999999999999998E-3</v>
      </c>
      <c r="G265" s="6">
        <v>0.01</v>
      </c>
      <c r="H265" s="5">
        <v>3.3</v>
      </c>
      <c r="I265" t="s">
        <v>8</v>
      </c>
    </row>
    <row r="266" spans="2:9" x14ac:dyDescent="0.3">
      <c r="B266" t="s">
        <v>15</v>
      </c>
      <c r="C266" t="s">
        <v>19</v>
      </c>
      <c r="D266" t="s">
        <v>83</v>
      </c>
      <c r="E266" s="3">
        <v>298.14999999999998</v>
      </c>
      <c r="F266" s="4">
        <v>0.1</v>
      </c>
      <c r="G266">
        <v>0.10400000000000001</v>
      </c>
      <c r="H266" s="5">
        <v>3.2</v>
      </c>
      <c r="I266" t="s">
        <v>8</v>
      </c>
    </row>
    <row r="267" spans="2:9" x14ac:dyDescent="0.3">
      <c r="B267" t="s">
        <v>15</v>
      </c>
      <c r="C267" t="s">
        <v>19</v>
      </c>
      <c r="D267" t="s">
        <v>83</v>
      </c>
      <c r="E267" s="3">
        <v>298.14999999999998</v>
      </c>
      <c r="F267" s="4">
        <v>0.24979999999999999</v>
      </c>
      <c r="G267">
        <v>0.24199999999999999</v>
      </c>
      <c r="H267" s="5">
        <v>3.9</v>
      </c>
      <c r="I267" t="s">
        <v>8</v>
      </c>
    </row>
    <row r="268" spans="2:9" x14ac:dyDescent="0.3">
      <c r="B268" t="s">
        <v>15</v>
      </c>
      <c r="C268" t="s">
        <v>19</v>
      </c>
      <c r="D268" t="s">
        <v>83</v>
      </c>
      <c r="E268" s="3">
        <v>298.14999999999998</v>
      </c>
      <c r="F268" s="4">
        <v>0.39950000000000002</v>
      </c>
      <c r="G268" s="6">
        <v>0.35</v>
      </c>
      <c r="H268" s="5">
        <v>7</v>
      </c>
      <c r="I268" t="s">
        <v>8</v>
      </c>
    </row>
    <row r="269" spans="2:9" x14ac:dyDescent="0.3">
      <c r="B269" t="s">
        <v>15</v>
      </c>
      <c r="C269" t="s">
        <v>19</v>
      </c>
      <c r="D269" t="s">
        <v>83</v>
      </c>
      <c r="E269" s="3">
        <v>298.14999999999998</v>
      </c>
      <c r="F269" s="4">
        <v>0.54949999999999999</v>
      </c>
      <c r="G269">
        <v>0.44600000000000001</v>
      </c>
      <c r="H269" s="5">
        <v>7</v>
      </c>
      <c r="I269" t="s">
        <v>8</v>
      </c>
    </row>
    <row r="270" spans="2:9" x14ac:dyDescent="0.3">
      <c r="B270" t="s">
        <v>15</v>
      </c>
      <c r="C270" t="s">
        <v>19</v>
      </c>
      <c r="D270" t="s">
        <v>83</v>
      </c>
      <c r="E270" s="3">
        <v>298.14999999999998</v>
      </c>
      <c r="F270" s="4">
        <v>0.69979999999999998</v>
      </c>
      <c r="G270">
        <v>0.52700000000000002</v>
      </c>
      <c r="H270">
        <v>11</v>
      </c>
      <c r="I270" t="s">
        <v>8</v>
      </c>
    </row>
    <row r="271" spans="2:9" x14ac:dyDescent="0.3">
      <c r="B271" t="s">
        <v>15</v>
      </c>
      <c r="C271" t="s">
        <v>19</v>
      </c>
      <c r="D271" t="s">
        <v>83</v>
      </c>
      <c r="E271" s="3">
        <v>298.14999999999998</v>
      </c>
      <c r="F271" s="4">
        <v>0.84940000000000004</v>
      </c>
      <c r="G271">
        <v>0.60399999999999998</v>
      </c>
      <c r="H271">
        <v>10</v>
      </c>
      <c r="I271" t="s">
        <v>8</v>
      </c>
    </row>
    <row r="272" spans="2:9" x14ac:dyDescent="0.3">
      <c r="B272" t="s">
        <v>15</v>
      </c>
      <c r="C272" t="s">
        <v>19</v>
      </c>
      <c r="D272" t="s">
        <v>83</v>
      </c>
      <c r="E272" s="3">
        <v>298.14999999999998</v>
      </c>
      <c r="F272" s="4">
        <v>1.0004</v>
      </c>
      <c r="G272" s="6">
        <v>0.67</v>
      </c>
      <c r="H272" s="10">
        <v>17</v>
      </c>
      <c r="I272" t="s">
        <v>8</v>
      </c>
    </row>
    <row r="273" spans="2:9" x14ac:dyDescent="0.3">
      <c r="B273" t="s">
        <v>15</v>
      </c>
      <c r="C273" t="s">
        <v>19</v>
      </c>
      <c r="D273" t="s">
        <v>74</v>
      </c>
      <c r="E273" s="3">
        <v>283.10000000000002</v>
      </c>
      <c r="F273" s="4">
        <v>5.0200000000000002E-2</v>
      </c>
      <c r="G273">
        <v>8.199999999999999E-2</v>
      </c>
      <c r="H273">
        <v>0.9</v>
      </c>
      <c r="I273" t="s">
        <v>40</v>
      </c>
    </row>
    <row r="274" spans="2:9" x14ac:dyDescent="0.3">
      <c r="B274" t="s">
        <v>15</v>
      </c>
      <c r="C274" t="s">
        <v>19</v>
      </c>
      <c r="D274" t="s">
        <v>74</v>
      </c>
      <c r="E274" s="3">
        <v>283.10000000000002</v>
      </c>
      <c r="F274" s="4">
        <v>0.1</v>
      </c>
      <c r="G274">
        <v>0.17100000000000001</v>
      </c>
      <c r="H274">
        <v>1.1000000000000001</v>
      </c>
      <c r="I274" t="s">
        <v>40</v>
      </c>
    </row>
    <row r="275" spans="2:9" x14ac:dyDescent="0.3">
      <c r="B275" t="s">
        <v>15</v>
      </c>
      <c r="C275" t="s">
        <v>19</v>
      </c>
      <c r="D275" t="s">
        <v>74</v>
      </c>
      <c r="E275" s="3">
        <v>283.14999999999998</v>
      </c>
      <c r="F275" s="4">
        <v>0.15</v>
      </c>
      <c r="G275">
        <v>0.26400000000000001</v>
      </c>
      <c r="H275">
        <v>1.4</v>
      </c>
      <c r="I275" t="s">
        <v>40</v>
      </c>
    </row>
    <row r="276" spans="2:9" x14ac:dyDescent="0.3">
      <c r="B276" t="s">
        <v>15</v>
      </c>
      <c r="C276" t="s">
        <v>19</v>
      </c>
      <c r="D276" t="s">
        <v>74</v>
      </c>
      <c r="E276" s="3">
        <v>283.14999999999998</v>
      </c>
      <c r="F276" s="4">
        <v>0.25</v>
      </c>
      <c r="G276" s="6">
        <v>0.44700000000000001</v>
      </c>
      <c r="H276" s="5">
        <v>2.4</v>
      </c>
      <c r="I276" t="s">
        <v>40</v>
      </c>
    </row>
    <row r="277" spans="2:9" x14ac:dyDescent="0.3">
      <c r="B277" t="s">
        <v>15</v>
      </c>
      <c r="C277" t="s">
        <v>19</v>
      </c>
      <c r="D277" t="s">
        <v>74</v>
      </c>
      <c r="E277" s="3">
        <v>283.14999999999998</v>
      </c>
      <c r="F277" s="4">
        <v>0.30020000000000002</v>
      </c>
      <c r="G277" s="6">
        <v>0.55000000000000004</v>
      </c>
      <c r="H277" s="5">
        <v>4.8</v>
      </c>
      <c r="I277" t="s">
        <v>40</v>
      </c>
    </row>
    <row r="278" spans="2:9" x14ac:dyDescent="0.3">
      <c r="B278" t="s">
        <v>15</v>
      </c>
      <c r="C278" t="s">
        <v>19</v>
      </c>
      <c r="D278" t="s">
        <v>74</v>
      </c>
      <c r="E278" s="3">
        <v>283.2</v>
      </c>
      <c r="F278" s="4">
        <v>0.35060000000000002</v>
      </c>
      <c r="G278" s="6">
        <v>0.67700000000000005</v>
      </c>
      <c r="H278" s="5">
        <v>7.1</v>
      </c>
      <c r="I278" t="s">
        <v>40</v>
      </c>
    </row>
    <row r="279" spans="2:9" x14ac:dyDescent="0.3">
      <c r="B279" t="s">
        <v>15</v>
      </c>
      <c r="C279" t="s">
        <v>19</v>
      </c>
      <c r="D279" t="s">
        <v>74</v>
      </c>
      <c r="E279" s="3">
        <v>298</v>
      </c>
      <c r="F279" s="4">
        <v>1.01E-2</v>
      </c>
      <c r="G279" s="6">
        <v>0.01</v>
      </c>
      <c r="H279" s="5">
        <v>1.6</v>
      </c>
      <c r="I279" t="s">
        <v>40</v>
      </c>
    </row>
    <row r="280" spans="2:9" x14ac:dyDescent="0.3">
      <c r="B280" t="s">
        <v>15</v>
      </c>
      <c r="C280" t="s">
        <v>19</v>
      </c>
      <c r="D280" t="s">
        <v>74</v>
      </c>
      <c r="E280" s="3">
        <v>298.05</v>
      </c>
      <c r="F280" s="4">
        <v>0.14990000000000001</v>
      </c>
      <c r="G280">
        <v>0.16300000000000001</v>
      </c>
      <c r="H280">
        <v>1.5</v>
      </c>
      <c r="I280" t="s">
        <v>40</v>
      </c>
    </row>
    <row r="281" spans="2:9" x14ac:dyDescent="0.3">
      <c r="B281" t="s">
        <v>15</v>
      </c>
      <c r="C281" t="s">
        <v>19</v>
      </c>
      <c r="D281" t="s">
        <v>74</v>
      </c>
      <c r="E281" s="3">
        <v>298.10000000000002</v>
      </c>
      <c r="F281" s="4">
        <v>0.19939999999999999</v>
      </c>
      <c r="G281">
        <v>0.21899999999999997</v>
      </c>
      <c r="H281">
        <v>1.8</v>
      </c>
      <c r="I281" t="s">
        <v>40</v>
      </c>
    </row>
    <row r="282" spans="2:9" x14ac:dyDescent="0.3">
      <c r="B282" t="s">
        <v>15</v>
      </c>
      <c r="C282" t="s">
        <v>19</v>
      </c>
      <c r="D282" t="s">
        <v>74</v>
      </c>
      <c r="E282" s="3">
        <v>298.14999999999998</v>
      </c>
      <c r="F282" s="4">
        <v>0.25040000000000001</v>
      </c>
      <c r="G282">
        <v>0.26899999999999996</v>
      </c>
      <c r="H282">
        <v>2.7</v>
      </c>
      <c r="I282" t="s">
        <v>40</v>
      </c>
    </row>
    <row r="283" spans="2:9" x14ac:dyDescent="0.3">
      <c r="B283" t="s">
        <v>15</v>
      </c>
      <c r="C283" t="s">
        <v>19</v>
      </c>
      <c r="D283" t="s">
        <v>74</v>
      </c>
      <c r="E283" s="3">
        <v>298.10000000000002</v>
      </c>
      <c r="F283" s="4">
        <v>0.3</v>
      </c>
      <c r="G283">
        <v>0.32100000000000001</v>
      </c>
      <c r="H283">
        <v>2.5</v>
      </c>
      <c r="I283" t="s">
        <v>40</v>
      </c>
    </row>
    <row r="284" spans="2:9" x14ac:dyDescent="0.3">
      <c r="B284" t="s">
        <v>15</v>
      </c>
      <c r="C284" t="s">
        <v>19</v>
      </c>
      <c r="D284" t="s">
        <v>74</v>
      </c>
      <c r="E284" s="3">
        <v>298</v>
      </c>
      <c r="F284" s="4">
        <v>0.35039999999999999</v>
      </c>
      <c r="G284">
        <v>0.374</v>
      </c>
      <c r="H284">
        <v>3.1</v>
      </c>
      <c r="I284" t="s">
        <v>40</v>
      </c>
    </row>
    <row r="285" spans="2:9" x14ac:dyDescent="0.3">
      <c r="B285" t="s">
        <v>15</v>
      </c>
      <c r="C285" t="s">
        <v>19</v>
      </c>
      <c r="D285" t="s">
        <v>74</v>
      </c>
      <c r="E285" s="3">
        <v>323.14999999999998</v>
      </c>
      <c r="F285" s="4">
        <v>1.01E-2</v>
      </c>
      <c r="G285">
        <v>6.0000000000000001E-3</v>
      </c>
      <c r="H285">
        <v>3.9</v>
      </c>
      <c r="I285" t="s">
        <v>40</v>
      </c>
    </row>
    <row r="286" spans="2:9" x14ac:dyDescent="0.3">
      <c r="B286" t="s">
        <v>15</v>
      </c>
      <c r="C286" t="s">
        <v>19</v>
      </c>
      <c r="D286" t="s">
        <v>74</v>
      </c>
      <c r="E286" s="3">
        <v>323.14999999999998</v>
      </c>
      <c r="F286" s="4">
        <v>0.05</v>
      </c>
      <c r="G286">
        <v>2.8999999999999998E-2</v>
      </c>
      <c r="H286">
        <v>3.5</v>
      </c>
      <c r="I286" t="s">
        <v>40</v>
      </c>
    </row>
    <row r="287" spans="2:9" x14ac:dyDescent="0.3">
      <c r="B287" t="s">
        <v>15</v>
      </c>
      <c r="C287" t="s">
        <v>19</v>
      </c>
      <c r="D287" t="s">
        <v>74</v>
      </c>
      <c r="E287" s="3">
        <v>323.14999999999998</v>
      </c>
      <c r="F287" s="4">
        <v>0.1</v>
      </c>
      <c r="G287">
        <v>5.7999999999999996E-2</v>
      </c>
      <c r="H287">
        <v>2.8</v>
      </c>
      <c r="I287" t="s">
        <v>40</v>
      </c>
    </row>
    <row r="288" spans="2:9" x14ac:dyDescent="0.3">
      <c r="B288" t="s">
        <v>15</v>
      </c>
      <c r="C288" t="s">
        <v>19</v>
      </c>
      <c r="D288" t="s">
        <v>74</v>
      </c>
      <c r="E288" s="3">
        <v>323.10000000000002</v>
      </c>
      <c r="F288" s="4">
        <v>0.15</v>
      </c>
      <c r="G288">
        <v>8.8000000000000009E-2</v>
      </c>
      <c r="H288">
        <v>3.3</v>
      </c>
      <c r="I288" t="s">
        <v>40</v>
      </c>
    </row>
    <row r="289" spans="2:9" x14ac:dyDescent="0.3">
      <c r="B289" t="s">
        <v>15</v>
      </c>
      <c r="C289" t="s">
        <v>19</v>
      </c>
      <c r="D289" t="s">
        <v>74</v>
      </c>
      <c r="E289" s="3">
        <v>323.14999999999998</v>
      </c>
      <c r="F289" s="4">
        <v>0.25040000000000001</v>
      </c>
      <c r="G289">
        <v>0.14499999999999999</v>
      </c>
      <c r="H289">
        <v>4.2</v>
      </c>
      <c r="I289" t="s">
        <v>40</v>
      </c>
    </row>
    <row r="290" spans="2:9" x14ac:dyDescent="0.3">
      <c r="B290" t="s">
        <v>15</v>
      </c>
      <c r="C290" t="s">
        <v>19</v>
      </c>
      <c r="D290" t="s">
        <v>74</v>
      </c>
      <c r="E290" s="3">
        <v>323.14999999999998</v>
      </c>
      <c r="F290" s="4">
        <v>0.3004</v>
      </c>
      <c r="G290">
        <v>0.17199999999999999</v>
      </c>
      <c r="H290">
        <v>4.8</v>
      </c>
      <c r="I290" t="s">
        <v>40</v>
      </c>
    </row>
    <row r="291" spans="2:9" x14ac:dyDescent="0.3">
      <c r="B291" t="s">
        <v>15</v>
      </c>
      <c r="C291" t="s">
        <v>19</v>
      </c>
      <c r="D291" t="s">
        <v>74</v>
      </c>
      <c r="E291" s="3">
        <v>323.14999999999998</v>
      </c>
      <c r="F291" s="4">
        <v>0.35020000000000001</v>
      </c>
      <c r="G291">
        <v>0.19800000000000001</v>
      </c>
      <c r="H291">
        <v>4.8</v>
      </c>
      <c r="I291" t="s">
        <v>40</v>
      </c>
    </row>
    <row r="292" spans="2:9" x14ac:dyDescent="0.3">
      <c r="B292" t="s">
        <v>15</v>
      </c>
      <c r="C292" t="s">
        <v>19</v>
      </c>
      <c r="D292" t="s">
        <v>74</v>
      </c>
      <c r="E292" s="3">
        <v>348.05</v>
      </c>
      <c r="F292" s="4">
        <v>9.9000000000000008E-3</v>
      </c>
      <c r="G292">
        <v>3.0000000000000001E-3</v>
      </c>
      <c r="H292">
        <v>5.0999999999999996</v>
      </c>
      <c r="I292" t="s">
        <v>40</v>
      </c>
    </row>
    <row r="293" spans="2:9" x14ac:dyDescent="0.3">
      <c r="B293" t="s">
        <v>15</v>
      </c>
      <c r="C293" t="s">
        <v>19</v>
      </c>
      <c r="D293" t="s">
        <v>74</v>
      </c>
      <c r="E293" s="3">
        <v>348.1</v>
      </c>
      <c r="F293" s="4">
        <v>0.1</v>
      </c>
      <c r="G293">
        <v>3.5000000000000003E-2</v>
      </c>
      <c r="H293">
        <v>6.7</v>
      </c>
      <c r="I293" t="s">
        <v>40</v>
      </c>
    </row>
    <row r="294" spans="2:9" x14ac:dyDescent="0.3">
      <c r="B294" t="s">
        <v>15</v>
      </c>
      <c r="C294" t="s">
        <v>19</v>
      </c>
      <c r="D294" t="s">
        <v>74</v>
      </c>
      <c r="E294" s="3">
        <v>348.1</v>
      </c>
      <c r="F294" s="4">
        <v>0.14990000000000001</v>
      </c>
      <c r="G294">
        <v>5.2999999999999999E-2</v>
      </c>
      <c r="H294">
        <v>7.6</v>
      </c>
      <c r="I294" t="s">
        <v>40</v>
      </c>
    </row>
    <row r="295" spans="2:9" x14ac:dyDescent="0.3">
      <c r="B295" t="s">
        <v>15</v>
      </c>
      <c r="C295" t="s">
        <v>19</v>
      </c>
      <c r="D295" t="s">
        <v>74</v>
      </c>
      <c r="E295" s="3">
        <v>348.05</v>
      </c>
      <c r="F295" s="4">
        <v>0.2</v>
      </c>
      <c r="G295" s="6">
        <v>7.0000000000000007E-2</v>
      </c>
      <c r="H295" s="5">
        <v>6.7</v>
      </c>
      <c r="I295" t="s">
        <v>40</v>
      </c>
    </row>
    <row r="296" spans="2:9" x14ac:dyDescent="0.3">
      <c r="B296" t="s">
        <v>15</v>
      </c>
      <c r="C296" t="s">
        <v>19</v>
      </c>
      <c r="D296" t="s">
        <v>74</v>
      </c>
      <c r="E296" s="3">
        <v>348.05</v>
      </c>
      <c r="F296" s="4">
        <v>0.2495</v>
      </c>
      <c r="G296">
        <v>8.6999999999999994E-2</v>
      </c>
      <c r="H296">
        <v>8.1</v>
      </c>
      <c r="I296" t="s">
        <v>40</v>
      </c>
    </row>
    <row r="297" spans="2:9" x14ac:dyDescent="0.3">
      <c r="B297" t="s">
        <v>15</v>
      </c>
      <c r="C297" t="s">
        <v>19</v>
      </c>
      <c r="D297" t="s">
        <v>74</v>
      </c>
      <c r="E297" s="3">
        <v>348.05</v>
      </c>
      <c r="F297" s="4">
        <v>0.30009999999999998</v>
      </c>
      <c r="G297">
        <v>0.10300000000000001</v>
      </c>
      <c r="H297">
        <v>8.1</v>
      </c>
      <c r="I297" t="s">
        <v>40</v>
      </c>
    </row>
    <row r="298" spans="2:9" x14ac:dyDescent="0.3">
      <c r="B298" t="s">
        <v>15</v>
      </c>
      <c r="C298" t="s">
        <v>20</v>
      </c>
      <c r="D298" t="s">
        <v>83</v>
      </c>
      <c r="E298" s="3">
        <v>298.14999999999998</v>
      </c>
      <c r="F298" s="4">
        <v>9.9000000000000008E-3</v>
      </c>
      <c r="G298">
        <v>1.2E-2</v>
      </c>
      <c r="H298">
        <v>2.1</v>
      </c>
      <c r="I298" t="s">
        <v>8</v>
      </c>
    </row>
    <row r="299" spans="2:9" x14ac:dyDescent="0.3">
      <c r="B299" t="s">
        <v>15</v>
      </c>
      <c r="C299" t="s">
        <v>20</v>
      </c>
      <c r="D299" t="s">
        <v>83</v>
      </c>
      <c r="E299" s="3">
        <v>298.14999999999998</v>
      </c>
      <c r="F299" s="4">
        <v>0.10009999999999999</v>
      </c>
      <c r="G299">
        <v>6.8000000000000005E-2</v>
      </c>
      <c r="H299">
        <v>2.7</v>
      </c>
      <c r="I299" t="s">
        <v>8</v>
      </c>
    </row>
    <row r="300" spans="2:9" x14ac:dyDescent="0.3">
      <c r="B300" t="s">
        <v>15</v>
      </c>
      <c r="C300" t="s">
        <v>20</v>
      </c>
      <c r="D300" t="s">
        <v>83</v>
      </c>
      <c r="E300" s="3">
        <v>298.14999999999998</v>
      </c>
      <c r="F300" s="4">
        <v>0.24979999999999999</v>
      </c>
      <c r="G300">
        <v>0.156</v>
      </c>
      <c r="H300" s="5">
        <v>3</v>
      </c>
      <c r="I300" t="s">
        <v>8</v>
      </c>
    </row>
    <row r="301" spans="2:9" x14ac:dyDescent="0.3">
      <c r="B301" t="s">
        <v>15</v>
      </c>
      <c r="C301" t="s">
        <v>20</v>
      </c>
      <c r="D301" t="s">
        <v>83</v>
      </c>
      <c r="E301" s="3">
        <v>298.14999999999998</v>
      </c>
      <c r="F301" s="4">
        <v>0.39950000000000002</v>
      </c>
      <c r="G301">
        <v>0.23399999999999999</v>
      </c>
      <c r="H301">
        <v>4.2</v>
      </c>
      <c r="I301" t="s">
        <v>8</v>
      </c>
    </row>
    <row r="302" spans="2:9" x14ac:dyDescent="0.3">
      <c r="B302" t="s">
        <v>15</v>
      </c>
      <c r="C302" t="s">
        <v>20</v>
      </c>
      <c r="D302" t="s">
        <v>83</v>
      </c>
      <c r="E302" s="3">
        <v>298.25</v>
      </c>
      <c r="F302" s="4">
        <v>0.55010000000000003</v>
      </c>
      <c r="G302">
        <v>0.30499999999999999</v>
      </c>
      <c r="H302">
        <v>5.2</v>
      </c>
      <c r="I302" t="s">
        <v>8</v>
      </c>
    </row>
    <row r="303" spans="2:9" x14ac:dyDescent="0.3">
      <c r="B303" t="s">
        <v>15</v>
      </c>
      <c r="C303" t="s">
        <v>20</v>
      </c>
      <c r="D303" t="s">
        <v>83</v>
      </c>
      <c r="E303" s="3">
        <v>298.14999999999998</v>
      </c>
      <c r="F303" s="4">
        <v>0.69950000000000001</v>
      </c>
      <c r="G303">
        <v>0.374</v>
      </c>
      <c r="H303">
        <v>6.2</v>
      </c>
      <c r="I303" t="s">
        <v>8</v>
      </c>
    </row>
    <row r="304" spans="2:9" x14ac:dyDescent="0.3">
      <c r="B304" t="s">
        <v>15</v>
      </c>
      <c r="C304" t="s">
        <v>20</v>
      </c>
      <c r="D304" t="s">
        <v>83</v>
      </c>
      <c r="E304" s="3">
        <v>298.14999999999998</v>
      </c>
      <c r="F304" s="4">
        <v>0.85</v>
      </c>
      <c r="G304">
        <v>0.43200000000000005</v>
      </c>
      <c r="H304">
        <v>9.9</v>
      </c>
      <c r="I304" t="s">
        <v>8</v>
      </c>
    </row>
    <row r="305" spans="2:9" x14ac:dyDescent="0.3">
      <c r="B305" t="s">
        <v>15</v>
      </c>
      <c r="C305" t="s">
        <v>20</v>
      </c>
      <c r="D305" t="s">
        <v>83</v>
      </c>
      <c r="E305" s="3">
        <v>298.14999999999998</v>
      </c>
      <c r="F305" s="4">
        <v>1.0005999999999999</v>
      </c>
      <c r="G305">
        <v>0.48899999999999999</v>
      </c>
      <c r="H305">
        <v>12</v>
      </c>
      <c r="I305" t="s">
        <v>8</v>
      </c>
    </row>
    <row r="306" spans="2:9" x14ac:dyDescent="0.3">
      <c r="B306" t="s">
        <v>15</v>
      </c>
      <c r="C306" t="s">
        <v>21</v>
      </c>
      <c r="D306" t="s">
        <v>83</v>
      </c>
      <c r="E306" s="5">
        <v>283.2</v>
      </c>
      <c r="F306" s="4">
        <v>9.9599999999999994E-2</v>
      </c>
      <c r="G306">
        <v>0.106</v>
      </c>
      <c r="H306">
        <v>1.9</v>
      </c>
      <c r="I306" t="s">
        <v>57</v>
      </c>
    </row>
    <row r="307" spans="2:9" x14ac:dyDescent="0.3">
      <c r="B307" t="s">
        <v>15</v>
      </c>
      <c r="C307" t="s">
        <v>21</v>
      </c>
      <c r="D307" t="s">
        <v>83</v>
      </c>
      <c r="E307" s="5">
        <v>283.2</v>
      </c>
      <c r="F307" s="4">
        <v>0.24970000000000001</v>
      </c>
      <c r="G307">
        <v>0.27100000000000002</v>
      </c>
      <c r="H307">
        <v>1.7</v>
      </c>
      <c r="I307" t="s">
        <v>57</v>
      </c>
    </row>
    <row r="308" spans="2:9" x14ac:dyDescent="0.3">
      <c r="B308" t="s">
        <v>15</v>
      </c>
      <c r="C308" t="s">
        <v>21</v>
      </c>
      <c r="D308" t="s">
        <v>83</v>
      </c>
      <c r="E308" s="5">
        <v>283.2</v>
      </c>
      <c r="F308" s="4">
        <v>0.39960000000000001</v>
      </c>
      <c r="G308">
        <v>0.42799999999999999</v>
      </c>
      <c r="H308">
        <v>3.6</v>
      </c>
      <c r="I308" t="s">
        <v>57</v>
      </c>
    </row>
    <row r="309" spans="2:9" x14ac:dyDescent="0.3">
      <c r="B309" t="s">
        <v>15</v>
      </c>
      <c r="C309" t="s">
        <v>21</v>
      </c>
      <c r="D309" t="s">
        <v>83</v>
      </c>
      <c r="E309" s="5">
        <v>283.2</v>
      </c>
      <c r="F309" s="4">
        <v>0.54969999999999997</v>
      </c>
      <c r="G309">
        <v>0.55799999999999994</v>
      </c>
      <c r="H309">
        <v>6.3</v>
      </c>
      <c r="I309" t="s">
        <v>57</v>
      </c>
    </row>
    <row r="310" spans="2:9" x14ac:dyDescent="0.3">
      <c r="B310" t="s">
        <v>15</v>
      </c>
      <c r="C310" t="s">
        <v>21</v>
      </c>
      <c r="D310" t="s">
        <v>83</v>
      </c>
      <c r="E310" s="5">
        <v>283.2</v>
      </c>
      <c r="F310" s="4">
        <v>0.6996</v>
      </c>
      <c r="G310" s="6">
        <v>0.68</v>
      </c>
      <c r="H310" s="5">
        <v>7.4</v>
      </c>
      <c r="I310" t="s">
        <v>57</v>
      </c>
    </row>
    <row r="311" spans="2:9" x14ac:dyDescent="0.3">
      <c r="B311" t="s">
        <v>15</v>
      </c>
      <c r="C311" t="s">
        <v>21</v>
      </c>
      <c r="D311" t="s">
        <v>83</v>
      </c>
      <c r="E311" s="5">
        <v>283.2</v>
      </c>
      <c r="F311" s="4">
        <v>0.84950000000000003</v>
      </c>
      <c r="G311">
        <v>0.81499999999999995</v>
      </c>
      <c r="H311">
        <v>6.1</v>
      </c>
      <c r="I311" t="s">
        <v>57</v>
      </c>
    </row>
    <row r="312" spans="2:9" x14ac:dyDescent="0.3">
      <c r="B312" t="s">
        <v>15</v>
      </c>
      <c r="C312" t="s">
        <v>21</v>
      </c>
      <c r="D312" t="s">
        <v>83</v>
      </c>
      <c r="E312" s="5">
        <v>298.2</v>
      </c>
      <c r="F312" s="4">
        <v>9.9500000000000005E-2</v>
      </c>
      <c r="G312">
        <v>7.5999999999999998E-2</v>
      </c>
      <c r="H312">
        <v>2.4</v>
      </c>
      <c r="I312" t="s">
        <v>57</v>
      </c>
    </row>
    <row r="313" spans="2:9" x14ac:dyDescent="0.3">
      <c r="B313" t="s">
        <v>15</v>
      </c>
      <c r="C313" t="s">
        <v>21</v>
      </c>
      <c r="D313" t="s">
        <v>83</v>
      </c>
      <c r="E313" s="5">
        <v>298.2</v>
      </c>
      <c r="F313" s="4">
        <v>0.24970000000000001</v>
      </c>
      <c r="G313" s="6">
        <v>0.19</v>
      </c>
      <c r="H313" s="5">
        <v>2.4</v>
      </c>
      <c r="I313" t="s">
        <v>57</v>
      </c>
    </row>
    <row r="314" spans="2:9" x14ac:dyDescent="0.3">
      <c r="B314" t="s">
        <v>15</v>
      </c>
      <c r="C314" t="s">
        <v>21</v>
      </c>
      <c r="D314" t="s">
        <v>83</v>
      </c>
      <c r="E314" s="5">
        <v>298.2</v>
      </c>
      <c r="F314" s="4">
        <v>0.39979999999999999</v>
      </c>
      <c r="G314">
        <v>0.29699999999999999</v>
      </c>
      <c r="H314" s="5">
        <v>3.5</v>
      </c>
      <c r="I314" t="s">
        <v>57</v>
      </c>
    </row>
    <row r="315" spans="2:9" x14ac:dyDescent="0.3">
      <c r="B315" t="s">
        <v>15</v>
      </c>
      <c r="C315" t="s">
        <v>21</v>
      </c>
      <c r="D315" t="s">
        <v>83</v>
      </c>
      <c r="E315" s="5">
        <v>298.10000000000002</v>
      </c>
      <c r="F315" s="4">
        <v>0.54969999999999997</v>
      </c>
      <c r="G315" s="6">
        <v>0.39</v>
      </c>
      <c r="H315" s="5">
        <v>5.4</v>
      </c>
      <c r="I315" t="s">
        <v>57</v>
      </c>
    </row>
    <row r="316" spans="2:9" x14ac:dyDescent="0.3">
      <c r="B316" t="s">
        <v>15</v>
      </c>
      <c r="C316" t="s">
        <v>21</v>
      </c>
      <c r="D316" t="s">
        <v>83</v>
      </c>
      <c r="E316" s="5">
        <v>298.10000000000002</v>
      </c>
      <c r="F316" s="4">
        <v>0.69950000000000001</v>
      </c>
      <c r="G316">
        <v>0.47499999999999998</v>
      </c>
      <c r="H316">
        <v>6.7</v>
      </c>
      <c r="I316" t="s">
        <v>57</v>
      </c>
    </row>
    <row r="317" spans="2:9" x14ac:dyDescent="0.3">
      <c r="B317" t="s">
        <v>15</v>
      </c>
      <c r="C317" t="s">
        <v>21</v>
      </c>
      <c r="D317" t="s">
        <v>83</v>
      </c>
      <c r="E317" s="5">
        <v>298.2</v>
      </c>
      <c r="F317" s="4">
        <v>0.85009999999999997</v>
      </c>
      <c r="G317">
        <v>0.55200000000000005</v>
      </c>
      <c r="H317">
        <v>8.3000000000000007</v>
      </c>
      <c r="I317" t="s">
        <v>57</v>
      </c>
    </row>
    <row r="318" spans="2:9" x14ac:dyDescent="0.3">
      <c r="B318" t="s">
        <v>15</v>
      </c>
      <c r="C318" t="s">
        <v>21</v>
      </c>
      <c r="D318" t="s">
        <v>83</v>
      </c>
      <c r="E318" s="5">
        <v>298.10000000000002</v>
      </c>
      <c r="F318" s="4">
        <v>0.99990000000000001</v>
      </c>
      <c r="G318">
        <v>0.628</v>
      </c>
      <c r="H318">
        <v>8.8000000000000007</v>
      </c>
      <c r="I318" t="s">
        <v>57</v>
      </c>
    </row>
    <row r="319" spans="2:9" x14ac:dyDescent="0.3">
      <c r="B319" t="s">
        <v>15</v>
      </c>
      <c r="C319" t="s">
        <v>21</v>
      </c>
      <c r="D319" t="s">
        <v>83</v>
      </c>
      <c r="E319" s="5">
        <v>322.8</v>
      </c>
      <c r="F319" s="4">
        <v>9.9000000000000008E-3</v>
      </c>
      <c r="G319">
        <v>6.0000000000000001E-3</v>
      </c>
      <c r="H319">
        <v>4.8</v>
      </c>
      <c r="I319" t="s">
        <v>57</v>
      </c>
    </row>
    <row r="320" spans="2:9" x14ac:dyDescent="0.3">
      <c r="B320" t="s">
        <v>15</v>
      </c>
      <c r="C320" t="s">
        <v>21</v>
      </c>
      <c r="D320" t="s">
        <v>83</v>
      </c>
      <c r="E320" s="5">
        <v>323.10000000000002</v>
      </c>
      <c r="F320" s="4">
        <v>9.9500000000000005E-2</v>
      </c>
      <c r="G320">
        <v>4.7E-2</v>
      </c>
      <c r="H320">
        <v>5.3</v>
      </c>
      <c r="I320" t="s">
        <v>57</v>
      </c>
    </row>
    <row r="321" spans="2:9" x14ac:dyDescent="0.3">
      <c r="B321" t="s">
        <v>15</v>
      </c>
      <c r="C321" t="s">
        <v>21</v>
      </c>
      <c r="D321" t="s">
        <v>83</v>
      </c>
      <c r="E321" s="5">
        <v>323.10000000000002</v>
      </c>
      <c r="F321" s="4">
        <v>0.24959999999999999</v>
      </c>
      <c r="G321">
        <v>0.113</v>
      </c>
      <c r="H321">
        <v>5.3</v>
      </c>
      <c r="I321" t="s">
        <v>57</v>
      </c>
    </row>
    <row r="322" spans="2:9" x14ac:dyDescent="0.3">
      <c r="B322" t="s">
        <v>15</v>
      </c>
      <c r="C322" t="s">
        <v>21</v>
      </c>
      <c r="D322" t="s">
        <v>83</v>
      </c>
      <c r="E322" s="5">
        <v>323.10000000000002</v>
      </c>
      <c r="F322" s="4">
        <v>0.39950000000000002</v>
      </c>
      <c r="G322">
        <v>0.17399999999999999</v>
      </c>
      <c r="H322" s="5">
        <v>6</v>
      </c>
      <c r="I322" t="s">
        <v>57</v>
      </c>
    </row>
    <row r="323" spans="2:9" x14ac:dyDescent="0.3">
      <c r="B323" t="s">
        <v>15</v>
      </c>
      <c r="C323" t="s">
        <v>21</v>
      </c>
      <c r="D323" t="s">
        <v>83</v>
      </c>
      <c r="E323" s="5">
        <v>323.10000000000002</v>
      </c>
      <c r="F323" s="4">
        <v>0.54969999999999997</v>
      </c>
      <c r="G323">
        <v>0.23100000000000001</v>
      </c>
      <c r="H323" s="5">
        <v>6</v>
      </c>
      <c r="I323" t="s">
        <v>57</v>
      </c>
    </row>
    <row r="324" spans="2:9" x14ac:dyDescent="0.3">
      <c r="B324" t="s">
        <v>15</v>
      </c>
      <c r="C324" t="s">
        <v>21</v>
      </c>
      <c r="D324" t="s">
        <v>83</v>
      </c>
      <c r="E324" s="5">
        <v>323.10000000000002</v>
      </c>
      <c r="F324" s="4">
        <v>0.6996</v>
      </c>
      <c r="G324">
        <v>0.28499999999999998</v>
      </c>
      <c r="H324">
        <v>7.7</v>
      </c>
      <c r="I324" t="s">
        <v>57</v>
      </c>
    </row>
    <row r="325" spans="2:9" x14ac:dyDescent="0.3">
      <c r="B325" t="s">
        <v>15</v>
      </c>
      <c r="C325" t="s">
        <v>21</v>
      </c>
      <c r="D325" t="s">
        <v>83</v>
      </c>
      <c r="E325" s="5">
        <v>323.14999999999998</v>
      </c>
      <c r="F325" s="4">
        <v>0.84960000000000002</v>
      </c>
      <c r="G325">
        <v>0.33500000000000002</v>
      </c>
      <c r="H325">
        <v>8.5</v>
      </c>
      <c r="I325" t="s">
        <v>57</v>
      </c>
    </row>
    <row r="326" spans="2:9" x14ac:dyDescent="0.3">
      <c r="B326" t="s">
        <v>15</v>
      </c>
      <c r="C326" t="s">
        <v>21</v>
      </c>
      <c r="D326" t="s">
        <v>83</v>
      </c>
      <c r="E326" s="5">
        <v>348.2</v>
      </c>
      <c r="F326" s="4">
        <v>9.9000000000000008E-3</v>
      </c>
      <c r="G326">
        <v>3.0000000000000001E-3</v>
      </c>
      <c r="H326">
        <v>7.1</v>
      </c>
      <c r="I326" t="s">
        <v>57</v>
      </c>
    </row>
    <row r="327" spans="2:9" x14ac:dyDescent="0.3">
      <c r="B327" t="s">
        <v>15</v>
      </c>
      <c r="C327" t="s">
        <v>21</v>
      </c>
      <c r="D327" t="s">
        <v>83</v>
      </c>
      <c r="E327" s="5">
        <v>348.2</v>
      </c>
      <c r="F327" s="4">
        <v>9.9699999999999997E-2</v>
      </c>
      <c r="G327">
        <v>2.8999999999999998E-2</v>
      </c>
      <c r="H327">
        <v>8.1999999999999993</v>
      </c>
      <c r="I327" t="s">
        <v>57</v>
      </c>
    </row>
    <row r="328" spans="2:9" x14ac:dyDescent="0.3">
      <c r="B328" t="s">
        <v>15</v>
      </c>
      <c r="C328" t="s">
        <v>21</v>
      </c>
      <c r="D328" t="s">
        <v>83</v>
      </c>
      <c r="E328" s="5">
        <v>348.2</v>
      </c>
      <c r="F328" s="4">
        <v>0.2495</v>
      </c>
      <c r="G328" s="6">
        <v>7.0000000000000007E-2</v>
      </c>
      <c r="H328" s="5">
        <v>8.1</v>
      </c>
      <c r="I328" t="s">
        <v>57</v>
      </c>
    </row>
    <row r="329" spans="2:9" x14ac:dyDescent="0.3">
      <c r="B329" t="s">
        <v>15</v>
      </c>
      <c r="C329" t="s">
        <v>21</v>
      </c>
      <c r="D329" t="s">
        <v>83</v>
      </c>
      <c r="E329" s="5">
        <v>348.2</v>
      </c>
      <c r="F329" s="4">
        <v>0.39939999999999998</v>
      </c>
      <c r="G329">
        <v>0.109</v>
      </c>
      <c r="H329">
        <v>9.8000000000000007</v>
      </c>
      <c r="I329" t="s">
        <v>57</v>
      </c>
    </row>
    <row r="330" spans="2:9" x14ac:dyDescent="0.3">
      <c r="B330" t="s">
        <v>15</v>
      </c>
      <c r="C330" t="s">
        <v>21</v>
      </c>
      <c r="D330" t="s">
        <v>83</v>
      </c>
      <c r="E330" s="5">
        <v>348.05</v>
      </c>
      <c r="F330" s="4">
        <v>0.54979999999999996</v>
      </c>
      <c r="G330">
        <v>0.14599999999999999</v>
      </c>
      <c r="H330">
        <v>9.6999999999999993</v>
      </c>
      <c r="I330" t="s">
        <v>57</v>
      </c>
    </row>
    <row r="331" spans="2:9" x14ac:dyDescent="0.3">
      <c r="B331" t="s">
        <v>15</v>
      </c>
      <c r="C331" t="s">
        <v>21</v>
      </c>
      <c r="D331" t="s">
        <v>83</v>
      </c>
      <c r="E331" s="5">
        <v>348.1</v>
      </c>
      <c r="F331" s="4">
        <v>0.69969999999999999</v>
      </c>
      <c r="G331">
        <v>0.182</v>
      </c>
      <c r="H331">
        <v>9.6</v>
      </c>
      <c r="I331" t="s">
        <v>57</v>
      </c>
    </row>
    <row r="332" spans="2:9" x14ac:dyDescent="0.3">
      <c r="B332" t="s">
        <v>15</v>
      </c>
      <c r="C332" t="s">
        <v>21</v>
      </c>
      <c r="D332" t="s">
        <v>83</v>
      </c>
      <c r="E332" s="5">
        <v>348.2</v>
      </c>
      <c r="F332" s="4">
        <v>0.84960000000000002</v>
      </c>
      <c r="G332">
        <v>0.214</v>
      </c>
      <c r="H332">
        <v>9.6</v>
      </c>
      <c r="I332" t="s">
        <v>57</v>
      </c>
    </row>
    <row r="333" spans="2:9" x14ac:dyDescent="0.3">
      <c r="B333" t="s">
        <v>15</v>
      </c>
      <c r="C333" t="s">
        <v>21</v>
      </c>
      <c r="D333" t="s">
        <v>83</v>
      </c>
      <c r="E333" s="5">
        <v>348.2</v>
      </c>
      <c r="F333" s="4">
        <v>0.99990000000000001</v>
      </c>
      <c r="G333">
        <v>0.248</v>
      </c>
      <c r="H333">
        <v>12</v>
      </c>
      <c r="I333" t="s">
        <v>57</v>
      </c>
    </row>
    <row r="334" spans="2:9" x14ac:dyDescent="0.3">
      <c r="B334" t="s">
        <v>15</v>
      </c>
      <c r="C334" t="s">
        <v>21</v>
      </c>
      <c r="D334" t="s">
        <v>83</v>
      </c>
      <c r="E334" s="5">
        <v>298.14999999999998</v>
      </c>
      <c r="F334" s="3">
        <v>0.05</v>
      </c>
      <c r="G334">
        <v>3.9E-2</v>
      </c>
      <c r="H334">
        <v>8.5</v>
      </c>
      <c r="I334" t="s">
        <v>193</v>
      </c>
    </row>
    <row r="335" spans="2:9" x14ac:dyDescent="0.3">
      <c r="B335" t="s">
        <v>15</v>
      </c>
      <c r="C335" t="s">
        <v>21</v>
      </c>
      <c r="D335" t="s">
        <v>80</v>
      </c>
      <c r="E335" s="5">
        <v>282.60000000000002</v>
      </c>
      <c r="F335" s="4">
        <v>0.05</v>
      </c>
      <c r="G335" s="6">
        <v>0.01</v>
      </c>
      <c r="H335" s="5">
        <v>1.5</v>
      </c>
      <c r="I335" t="s">
        <v>57</v>
      </c>
    </row>
    <row r="336" spans="2:9" x14ac:dyDescent="0.3">
      <c r="B336" t="s">
        <v>15</v>
      </c>
      <c r="C336" t="s">
        <v>21</v>
      </c>
      <c r="D336" t="s">
        <v>80</v>
      </c>
      <c r="E336" s="5">
        <v>282.60000000000002</v>
      </c>
      <c r="F336" s="4">
        <v>0.4</v>
      </c>
      <c r="G336">
        <v>0.113</v>
      </c>
      <c r="H336">
        <v>1.5</v>
      </c>
      <c r="I336" t="s">
        <v>57</v>
      </c>
    </row>
    <row r="337" spans="2:9" x14ac:dyDescent="0.3">
      <c r="B337" t="s">
        <v>15</v>
      </c>
      <c r="C337" t="s">
        <v>21</v>
      </c>
      <c r="D337" t="s">
        <v>80</v>
      </c>
      <c r="E337" s="5">
        <v>282.60000000000002</v>
      </c>
      <c r="F337" s="4">
        <v>0.7</v>
      </c>
      <c r="G337" s="6">
        <v>0.2</v>
      </c>
      <c r="H337" s="5">
        <v>2.2000000000000002</v>
      </c>
      <c r="I337" t="s">
        <v>57</v>
      </c>
    </row>
    <row r="338" spans="2:9" x14ac:dyDescent="0.3">
      <c r="B338" t="s">
        <v>15</v>
      </c>
      <c r="C338" t="s">
        <v>21</v>
      </c>
      <c r="D338" t="s">
        <v>80</v>
      </c>
      <c r="E338" s="5">
        <v>282.60000000000002</v>
      </c>
      <c r="F338" s="4">
        <v>0.99929999999999997</v>
      </c>
      <c r="G338">
        <v>0.28399999999999997</v>
      </c>
      <c r="H338">
        <v>2.9</v>
      </c>
      <c r="I338" t="s">
        <v>57</v>
      </c>
    </row>
    <row r="339" spans="2:9" x14ac:dyDescent="0.3">
      <c r="B339" t="s">
        <v>15</v>
      </c>
      <c r="C339" t="s">
        <v>21</v>
      </c>
      <c r="D339" t="s">
        <v>80</v>
      </c>
      <c r="E339" s="5">
        <v>282.7</v>
      </c>
      <c r="F339" s="4">
        <v>1.2997000000000001</v>
      </c>
      <c r="G339">
        <v>0.36499999999999999</v>
      </c>
      <c r="H339">
        <v>4.3</v>
      </c>
      <c r="I339" t="s">
        <v>57</v>
      </c>
    </row>
    <row r="340" spans="2:9" x14ac:dyDescent="0.3">
      <c r="B340" t="s">
        <v>15</v>
      </c>
      <c r="C340" t="s">
        <v>21</v>
      </c>
      <c r="D340" t="s">
        <v>80</v>
      </c>
      <c r="E340" s="5">
        <v>282.60000000000002</v>
      </c>
      <c r="F340" s="4">
        <v>1.4996</v>
      </c>
      <c r="G340">
        <v>0.41899999999999998</v>
      </c>
      <c r="H340">
        <v>5.7</v>
      </c>
      <c r="I340" t="s">
        <v>57</v>
      </c>
    </row>
    <row r="341" spans="2:9" x14ac:dyDescent="0.3">
      <c r="B341" t="s">
        <v>15</v>
      </c>
      <c r="C341" t="s">
        <v>21</v>
      </c>
      <c r="D341" t="s">
        <v>80</v>
      </c>
      <c r="E341" s="5">
        <v>298.10000000000002</v>
      </c>
      <c r="F341" s="4">
        <v>4.9700000000000001E-2</v>
      </c>
      <c r="G341">
        <v>8.0000000000000002E-3</v>
      </c>
      <c r="H341">
        <v>2.6</v>
      </c>
      <c r="I341" t="s">
        <v>57</v>
      </c>
    </row>
    <row r="342" spans="2:9" x14ac:dyDescent="0.3">
      <c r="B342" t="s">
        <v>15</v>
      </c>
      <c r="C342" t="s">
        <v>21</v>
      </c>
      <c r="D342" t="s">
        <v>80</v>
      </c>
      <c r="E342" s="5">
        <v>298.10000000000002</v>
      </c>
      <c r="F342" s="4">
        <v>9.9900000000000003E-2</v>
      </c>
      <c r="G342">
        <v>1.8000000000000002E-2</v>
      </c>
      <c r="H342">
        <v>3.2</v>
      </c>
      <c r="I342" t="s">
        <v>57</v>
      </c>
    </row>
    <row r="343" spans="2:9" x14ac:dyDescent="0.3">
      <c r="B343" t="s">
        <v>15</v>
      </c>
      <c r="C343" t="s">
        <v>21</v>
      </c>
      <c r="D343" t="s">
        <v>80</v>
      </c>
      <c r="E343" s="5">
        <v>298.10000000000002</v>
      </c>
      <c r="F343" s="4">
        <v>0.39929999999999999</v>
      </c>
      <c r="G343">
        <v>7.9000000000000001E-2</v>
      </c>
      <c r="H343">
        <v>2.4</v>
      </c>
      <c r="I343" t="s">
        <v>57</v>
      </c>
    </row>
    <row r="344" spans="2:9" x14ac:dyDescent="0.3">
      <c r="B344" t="s">
        <v>15</v>
      </c>
      <c r="C344" t="s">
        <v>21</v>
      </c>
      <c r="D344" t="s">
        <v>80</v>
      </c>
      <c r="E344" s="5">
        <v>298.10000000000002</v>
      </c>
      <c r="F344" s="4">
        <v>0.69950000000000001</v>
      </c>
      <c r="G344">
        <v>0.13800000000000001</v>
      </c>
      <c r="H344" s="5">
        <v>3</v>
      </c>
      <c r="I344" t="s">
        <v>57</v>
      </c>
    </row>
    <row r="345" spans="2:9" x14ac:dyDescent="0.3">
      <c r="B345" t="s">
        <v>15</v>
      </c>
      <c r="C345" t="s">
        <v>21</v>
      </c>
      <c r="D345" t="s">
        <v>80</v>
      </c>
      <c r="E345" s="5">
        <v>298</v>
      </c>
      <c r="F345" s="4">
        <v>1.0004</v>
      </c>
      <c r="G345">
        <v>0.19500000000000001</v>
      </c>
      <c r="H345" s="5">
        <v>4</v>
      </c>
      <c r="I345" t="s">
        <v>57</v>
      </c>
    </row>
    <row r="346" spans="2:9" x14ac:dyDescent="0.3">
      <c r="B346" t="s">
        <v>15</v>
      </c>
      <c r="C346" t="s">
        <v>21</v>
      </c>
      <c r="D346" t="s">
        <v>80</v>
      </c>
      <c r="E346" s="5">
        <v>298.10000000000002</v>
      </c>
      <c r="F346" s="4">
        <v>1.3006</v>
      </c>
      <c r="G346" s="6">
        <v>0.25</v>
      </c>
      <c r="H346" s="5">
        <v>3.9</v>
      </c>
      <c r="I346" t="s">
        <v>57</v>
      </c>
    </row>
    <row r="347" spans="2:9" x14ac:dyDescent="0.3">
      <c r="B347" t="s">
        <v>15</v>
      </c>
      <c r="C347" t="s">
        <v>21</v>
      </c>
      <c r="D347" t="s">
        <v>80</v>
      </c>
      <c r="E347" s="5">
        <v>298.10000000000002</v>
      </c>
      <c r="F347" s="4">
        <v>1.5</v>
      </c>
      <c r="G347">
        <v>0.28399999999999997</v>
      </c>
      <c r="H347" s="5">
        <v>5.7</v>
      </c>
      <c r="I347" t="s">
        <v>57</v>
      </c>
    </row>
    <row r="348" spans="2:9" x14ac:dyDescent="0.3">
      <c r="B348" t="s">
        <v>15</v>
      </c>
      <c r="C348" t="s">
        <v>21</v>
      </c>
      <c r="D348" t="s">
        <v>80</v>
      </c>
      <c r="E348" s="5">
        <v>298.10000000000002</v>
      </c>
      <c r="F348" s="4">
        <v>1.9999</v>
      </c>
      <c r="G348">
        <v>0.373</v>
      </c>
      <c r="H348" s="5">
        <v>7.1</v>
      </c>
      <c r="I348" t="s">
        <v>57</v>
      </c>
    </row>
    <row r="349" spans="2:9" x14ac:dyDescent="0.3">
      <c r="B349" t="s">
        <v>15</v>
      </c>
      <c r="C349" t="s">
        <v>21</v>
      </c>
      <c r="D349" t="s">
        <v>80</v>
      </c>
      <c r="E349" s="5">
        <v>323.10000000000002</v>
      </c>
      <c r="F349" s="4">
        <v>9.7999999999999997E-3</v>
      </c>
      <c r="G349" s="6">
        <v>0</v>
      </c>
      <c r="H349" s="5">
        <v>6.3</v>
      </c>
      <c r="I349" t="s">
        <v>57</v>
      </c>
    </row>
    <row r="350" spans="2:9" x14ac:dyDescent="0.3">
      <c r="B350" t="s">
        <v>15</v>
      </c>
      <c r="C350" t="s">
        <v>21</v>
      </c>
      <c r="D350" t="s">
        <v>80</v>
      </c>
      <c r="E350" s="5">
        <v>323.10000000000002</v>
      </c>
      <c r="F350" s="4">
        <v>4.9799999999999997E-2</v>
      </c>
      <c r="G350">
        <v>5.0000000000000001E-3</v>
      </c>
      <c r="H350" s="5">
        <v>6.3</v>
      </c>
      <c r="I350" t="s">
        <v>57</v>
      </c>
    </row>
    <row r="351" spans="2:9" x14ac:dyDescent="0.3">
      <c r="B351" t="s">
        <v>15</v>
      </c>
      <c r="C351" t="s">
        <v>21</v>
      </c>
      <c r="D351" t="s">
        <v>80</v>
      </c>
      <c r="E351" s="5">
        <v>323.10000000000002</v>
      </c>
      <c r="F351" s="4">
        <v>9.9599999999999994E-2</v>
      </c>
      <c r="G351">
        <v>1.1000000000000001E-2</v>
      </c>
      <c r="H351" s="5">
        <v>7.3</v>
      </c>
      <c r="I351" t="s">
        <v>57</v>
      </c>
    </row>
    <row r="352" spans="2:9" x14ac:dyDescent="0.3">
      <c r="B352" t="s">
        <v>15</v>
      </c>
      <c r="C352" t="s">
        <v>21</v>
      </c>
      <c r="D352" t="s">
        <v>80</v>
      </c>
      <c r="E352" s="5">
        <v>323.10000000000002</v>
      </c>
      <c r="F352" s="4">
        <v>0.39960000000000001</v>
      </c>
      <c r="G352" s="6">
        <v>0.05</v>
      </c>
      <c r="H352" s="5">
        <v>5.9</v>
      </c>
      <c r="I352" t="s">
        <v>57</v>
      </c>
    </row>
    <row r="353" spans="2:9" x14ac:dyDescent="0.3">
      <c r="B353" t="s">
        <v>15</v>
      </c>
      <c r="C353" t="s">
        <v>21</v>
      </c>
      <c r="D353" t="s">
        <v>80</v>
      </c>
      <c r="E353" s="5">
        <v>323.2</v>
      </c>
      <c r="F353" s="4">
        <v>0.70040000000000002</v>
      </c>
      <c r="G353">
        <v>8.5999999999999993E-2</v>
      </c>
      <c r="H353" s="5">
        <v>6.7</v>
      </c>
      <c r="I353" t="s">
        <v>57</v>
      </c>
    </row>
    <row r="354" spans="2:9" x14ac:dyDescent="0.3">
      <c r="B354" t="s">
        <v>15</v>
      </c>
      <c r="C354" t="s">
        <v>21</v>
      </c>
      <c r="D354" t="s">
        <v>80</v>
      </c>
      <c r="E354" s="5">
        <v>323.10000000000002</v>
      </c>
      <c r="F354" s="4">
        <v>1.0004</v>
      </c>
      <c r="G354">
        <v>0.121</v>
      </c>
      <c r="H354" s="5">
        <v>8</v>
      </c>
      <c r="I354" t="s">
        <v>57</v>
      </c>
    </row>
    <row r="355" spans="2:9" x14ac:dyDescent="0.3">
      <c r="B355" t="s">
        <v>15</v>
      </c>
      <c r="C355" t="s">
        <v>21</v>
      </c>
      <c r="D355" t="s">
        <v>80</v>
      </c>
      <c r="E355" s="5">
        <v>323.2</v>
      </c>
      <c r="F355" s="4">
        <v>1.2992999999999999</v>
      </c>
      <c r="G355">
        <v>0.156</v>
      </c>
      <c r="H355">
        <v>7.5</v>
      </c>
      <c r="I355" t="s">
        <v>57</v>
      </c>
    </row>
    <row r="356" spans="2:9" x14ac:dyDescent="0.3">
      <c r="B356" t="s">
        <v>15</v>
      </c>
      <c r="C356" t="s">
        <v>21</v>
      </c>
      <c r="D356" t="s">
        <v>80</v>
      </c>
      <c r="E356" s="5">
        <v>323.10000000000002</v>
      </c>
      <c r="F356" s="4">
        <v>1.5001</v>
      </c>
      <c r="G356">
        <v>0.17899999999999999</v>
      </c>
      <c r="H356">
        <v>12</v>
      </c>
      <c r="I356" t="s">
        <v>57</v>
      </c>
    </row>
    <row r="357" spans="2:9" x14ac:dyDescent="0.3">
      <c r="B357" t="s">
        <v>15</v>
      </c>
      <c r="C357" t="s">
        <v>21</v>
      </c>
      <c r="D357" t="s">
        <v>80</v>
      </c>
      <c r="E357" s="5">
        <v>323.2</v>
      </c>
      <c r="F357" s="4">
        <v>1.9993000000000001</v>
      </c>
      <c r="G357">
        <v>0.23100000000000001</v>
      </c>
      <c r="H357">
        <v>11</v>
      </c>
      <c r="I357" t="s">
        <v>57</v>
      </c>
    </row>
    <row r="358" spans="2:9" x14ac:dyDescent="0.3">
      <c r="B358" t="s">
        <v>15</v>
      </c>
      <c r="C358" t="s">
        <v>21</v>
      </c>
      <c r="D358" t="s">
        <v>80</v>
      </c>
      <c r="E358" s="5">
        <v>348.1</v>
      </c>
      <c r="F358" s="4">
        <v>4.9700000000000001E-2</v>
      </c>
      <c r="G358">
        <v>3.0000000000000001E-3</v>
      </c>
      <c r="H358">
        <v>8.1</v>
      </c>
      <c r="I358" t="s">
        <v>57</v>
      </c>
    </row>
    <row r="359" spans="2:9" x14ac:dyDescent="0.3">
      <c r="B359" t="s">
        <v>15</v>
      </c>
      <c r="C359" t="s">
        <v>21</v>
      </c>
      <c r="D359" t="s">
        <v>80</v>
      </c>
      <c r="E359" s="5">
        <v>348.1</v>
      </c>
      <c r="F359" s="4">
        <v>9.9699999999999997E-2</v>
      </c>
      <c r="G359">
        <v>8.0000000000000002E-3</v>
      </c>
      <c r="H359">
        <v>12</v>
      </c>
      <c r="I359" t="s">
        <v>57</v>
      </c>
    </row>
    <row r="360" spans="2:9" x14ac:dyDescent="0.3">
      <c r="B360" t="s">
        <v>15</v>
      </c>
      <c r="C360" t="s">
        <v>21</v>
      </c>
      <c r="D360" t="s">
        <v>80</v>
      </c>
      <c r="E360" s="5">
        <v>348.1</v>
      </c>
      <c r="F360" s="4">
        <v>0.3997</v>
      </c>
      <c r="G360">
        <v>3.3000000000000002E-2</v>
      </c>
      <c r="H360">
        <v>10</v>
      </c>
      <c r="I360" t="s">
        <v>57</v>
      </c>
    </row>
    <row r="361" spans="2:9" x14ac:dyDescent="0.3">
      <c r="B361" t="s">
        <v>15</v>
      </c>
      <c r="C361" t="s">
        <v>21</v>
      </c>
      <c r="D361" t="s">
        <v>80</v>
      </c>
      <c r="E361" s="5">
        <v>348.1</v>
      </c>
      <c r="F361" s="4">
        <v>0.99929999999999997</v>
      </c>
      <c r="G361" s="6">
        <v>0.08</v>
      </c>
      <c r="H361" s="10">
        <v>11</v>
      </c>
      <c r="I361" t="s">
        <v>57</v>
      </c>
    </row>
    <row r="362" spans="2:9" x14ac:dyDescent="0.3">
      <c r="B362" t="s">
        <v>15</v>
      </c>
      <c r="C362" t="s">
        <v>21</v>
      </c>
      <c r="D362" t="s">
        <v>80</v>
      </c>
      <c r="E362" s="5">
        <v>348.1</v>
      </c>
      <c r="F362" s="4">
        <v>2</v>
      </c>
      <c r="G362">
        <v>0.14899999999999999</v>
      </c>
      <c r="H362">
        <v>23</v>
      </c>
      <c r="I362" t="s">
        <v>57</v>
      </c>
    </row>
    <row r="363" spans="2:9" x14ac:dyDescent="0.3">
      <c r="B363" t="s">
        <v>15</v>
      </c>
      <c r="C363" t="s">
        <v>21</v>
      </c>
      <c r="D363" t="s">
        <v>78</v>
      </c>
      <c r="E363" s="5">
        <v>283.2</v>
      </c>
      <c r="F363" s="4">
        <v>0.05</v>
      </c>
      <c r="G363" s="6">
        <v>8.2000000000000003E-2</v>
      </c>
      <c r="H363" s="5">
        <v>1.5</v>
      </c>
      <c r="I363" t="s">
        <v>50</v>
      </c>
    </row>
    <row r="364" spans="2:9" x14ac:dyDescent="0.3">
      <c r="B364" t="s">
        <v>15</v>
      </c>
      <c r="C364" t="s">
        <v>21</v>
      </c>
      <c r="D364" t="s">
        <v>78</v>
      </c>
      <c r="E364" s="5">
        <v>283.2</v>
      </c>
      <c r="F364" s="4">
        <v>0.3</v>
      </c>
      <c r="G364" s="6">
        <v>0.46100000000000002</v>
      </c>
      <c r="H364" s="10">
        <v>10</v>
      </c>
      <c r="I364" t="s">
        <v>50</v>
      </c>
    </row>
    <row r="365" spans="2:9" x14ac:dyDescent="0.3">
      <c r="B365" t="s">
        <v>15</v>
      </c>
      <c r="C365" t="s">
        <v>21</v>
      </c>
      <c r="D365" t="s">
        <v>78</v>
      </c>
      <c r="E365" s="5">
        <v>283.2</v>
      </c>
      <c r="F365" s="4">
        <v>0.6</v>
      </c>
      <c r="G365" s="6">
        <v>0.81399999999999995</v>
      </c>
      <c r="H365" s="10">
        <v>66</v>
      </c>
      <c r="I365" t="s">
        <v>50</v>
      </c>
    </row>
    <row r="366" spans="2:9" x14ac:dyDescent="0.3">
      <c r="B366" t="s">
        <v>15</v>
      </c>
      <c r="C366" t="s">
        <v>21</v>
      </c>
      <c r="D366" t="s">
        <v>78</v>
      </c>
      <c r="E366" s="5">
        <v>298.2</v>
      </c>
      <c r="F366" s="4">
        <v>0.05</v>
      </c>
      <c r="G366" s="6">
        <v>0.05</v>
      </c>
      <c r="H366" s="5">
        <v>2.8</v>
      </c>
      <c r="I366" t="s">
        <v>50</v>
      </c>
    </row>
    <row r="367" spans="2:9" x14ac:dyDescent="0.3">
      <c r="B367" t="s">
        <v>15</v>
      </c>
      <c r="C367" t="s">
        <v>21</v>
      </c>
      <c r="D367" t="s">
        <v>78</v>
      </c>
      <c r="E367" s="5">
        <v>298.2</v>
      </c>
      <c r="F367" s="4">
        <v>0.30030000000000001</v>
      </c>
      <c r="G367" s="6">
        <v>0.30499999999999999</v>
      </c>
      <c r="H367" s="5">
        <v>8.1999999999999993</v>
      </c>
      <c r="I367" t="s">
        <v>50</v>
      </c>
    </row>
    <row r="368" spans="2:9" x14ac:dyDescent="0.3">
      <c r="B368" t="s">
        <v>15</v>
      </c>
      <c r="C368" t="s">
        <v>21</v>
      </c>
      <c r="D368" t="s">
        <v>78</v>
      </c>
      <c r="E368" s="5">
        <v>298.2</v>
      </c>
      <c r="F368" s="4">
        <v>0.6</v>
      </c>
      <c r="G368" s="6">
        <v>0.55800000000000005</v>
      </c>
      <c r="H368" s="10">
        <v>27</v>
      </c>
      <c r="I368" t="s">
        <v>50</v>
      </c>
    </row>
    <row r="369" spans="2:9" x14ac:dyDescent="0.3">
      <c r="B369" t="s">
        <v>15</v>
      </c>
      <c r="C369" t="s">
        <v>21</v>
      </c>
      <c r="D369" t="s">
        <v>78</v>
      </c>
      <c r="E369" s="5">
        <v>298.2</v>
      </c>
      <c r="F369" s="4">
        <v>0.90010000000000001</v>
      </c>
      <c r="G369" s="6">
        <v>0.77900000000000003</v>
      </c>
      <c r="H369" s="10">
        <v>76</v>
      </c>
      <c r="I369" t="s">
        <v>50</v>
      </c>
    </row>
    <row r="370" spans="2:9" x14ac:dyDescent="0.3">
      <c r="B370" t="s">
        <v>15</v>
      </c>
      <c r="C370" t="s">
        <v>21</v>
      </c>
      <c r="D370" t="s">
        <v>78</v>
      </c>
      <c r="E370" s="5">
        <v>323.2</v>
      </c>
      <c r="F370" s="4">
        <v>0.05</v>
      </c>
      <c r="G370" s="6">
        <v>2.9000000000000001E-2</v>
      </c>
      <c r="H370" s="5">
        <v>6.1</v>
      </c>
      <c r="I370" t="s">
        <v>50</v>
      </c>
    </row>
    <row r="371" spans="2:9" x14ac:dyDescent="0.3">
      <c r="B371" t="s">
        <v>15</v>
      </c>
      <c r="C371" t="s">
        <v>21</v>
      </c>
      <c r="D371" t="s">
        <v>78</v>
      </c>
      <c r="E371" s="5">
        <v>323.2</v>
      </c>
      <c r="F371" s="4">
        <v>0.3</v>
      </c>
      <c r="G371" s="6">
        <v>0.16600000000000001</v>
      </c>
      <c r="H371" s="10">
        <v>11</v>
      </c>
      <c r="I371" t="s">
        <v>50</v>
      </c>
    </row>
    <row r="372" spans="2:9" x14ac:dyDescent="0.3">
      <c r="B372" t="s">
        <v>15</v>
      </c>
      <c r="C372" t="s">
        <v>21</v>
      </c>
      <c r="D372" t="s">
        <v>78</v>
      </c>
      <c r="E372" s="5">
        <v>323.2</v>
      </c>
      <c r="F372" s="4">
        <v>0.6</v>
      </c>
      <c r="G372" s="6">
        <v>0.318</v>
      </c>
      <c r="H372" s="10">
        <v>17</v>
      </c>
      <c r="I372" t="s">
        <v>50</v>
      </c>
    </row>
    <row r="373" spans="2:9" x14ac:dyDescent="0.3">
      <c r="B373" t="s">
        <v>15</v>
      </c>
      <c r="C373" t="s">
        <v>21</v>
      </c>
      <c r="D373" t="s">
        <v>78</v>
      </c>
      <c r="E373" s="5">
        <v>323.2</v>
      </c>
      <c r="F373" s="4">
        <v>0.89980000000000004</v>
      </c>
      <c r="G373" s="6">
        <v>0.45300000000000001</v>
      </c>
      <c r="H373" s="10">
        <v>28</v>
      </c>
      <c r="I373" t="s">
        <v>50</v>
      </c>
    </row>
    <row r="374" spans="2:9" x14ac:dyDescent="0.3">
      <c r="B374" t="s">
        <v>15</v>
      </c>
      <c r="C374" t="s">
        <v>21</v>
      </c>
      <c r="D374" t="s">
        <v>78</v>
      </c>
      <c r="E374" s="5">
        <v>348.2</v>
      </c>
      <c r="F374" s="4">
        <v>0.05</v>
      </c>
      <c r="G374" s="6">
        <v>1.7000000000000001E-2</v>
      </c>
      <c r="H374" s="10">
        <v>14</v>
      </c>
      <c r="I374" t="s">
        <v>50</v>
      </c>
    </row>
    <row r="375" spans="2:9" x14ac:dyDescent="0.3">
      <c r="B375" t="s">
        <v>15</v>
      </c>
      <c r="C375" t="s">
        <v>21</v>
      </c>
      <c r="D375" t="s">
        <v>78</v>
      </c>
      <c r="E375" s="5">
        <v>348.2</v>
      </c>
      <c r="F375" s="4">
        <v>0.3</v>
      </c>
      <c r="G375" s="6">
        <v>9.7000000000000003E-2</v>
      </c>
      <c r="H375" s="10">
        <v>17</v>
      </c>
      <c r="I375" t="s">
        <v>50</v>
      </c>
    </row>
    <row r="376" spans="2:9" x14ac:dyDescent="0.3">
      <c r="B376" t="s">
        <v>15</v>
      </c>
      <c r="C376" t="s">
        <v>21</v>
      </c>
      <c r="D376" t="s">
        <v>78</v>
      </c>
      <c r="E376" s="5">
        <v>348.2</v>
      </c>
      <c r="F376" s="4">
        <v>0.60009999999999997</v>
      </c>
      <c r="G376" s="6">
        <v>0.191</v>
      </c>
      <c r="H376" s="10">
        <v>22</v>
      </c>
      <c r="I376" t="s">
        <v>50</v>
      </c>
    </row>
    <row r="377" spans="2:9" x14ac:dyDescent="0.3">
      <c r="B377" t="s">
        <v>15</v>
      </c>
      <c r="C377" t="s">
        <v>21</v>
      </c>
      <c r="D377" t="s">
        <v>78</v>
      </c>
      <c r="E377" s="5">
        <v>348.2</v>
      </c>
      <c r="F377" s="4">
        <v>0.9</v>
      </c>
      <c r="G377" s="6">
        <v>0.27700000000000002</v>
      </c>
      <c r="H377" s="10">
        <v>27</v>
      </c>
      <c r="I377" t="s">
        <v>50</v>
      </c>
    </row>
    <row r="378" spans="2:9" x14ac:dyDescent="0.3">
      <c r="B378" s="86" t="s">
        <v>15</v>
      </c>
      <c r="C378" s="86" t="s">
        <v>21</v>
      </c>
      <c r="D378" s="86" t="s">
        <v>196</v>
      </c>
      <c r="E378" s="87">
        <v>283.2</v>
      </c>
      <c r="F378" s="88">
        <v>0.05</v>
      </c>
      <c r="G378" s="89">
        <v>0.23</v>
      </c>
      <c r="H378" s="3">
        <v>4.18</v>
      </c>
      <c r="I378" s="2" t="s">
        <v>195</v>
      </c>
    </row>
    <row r="379" spans="2:9" x14ac:dyDescent="0.3">
      <c r="B379" s="86" t="s">
        <v>15</v>
      </c>
      <c r="C379" s="86" t="s">
        <v>21</v>
      </c>
      <c r="D379" s="86" t="s">
        <v>196</v>
      </c>
      <c r="E379" s="87">
        <v>283.2</v>
      </c>
      <c r="F379" s="88">
        <v>0.1</v>
      </c>
      <c r="G379" s="89">
        <v>0.42899999999999999</v>
      </c>
      <c r="H379" s="5">
        <v>13.5</v>
      </c>
      <c r="I379" s="2" t="s">
        <v>195</v>
      </c>
    </row>
    <row r="380" spans="2:9" x14ac:dyDescent="0.3">
      <c r="B380" s="86" t="s">
        <v>15</v>
      </c>
      <c r="C380" s="86" t="s">
        <v>21</v>
      </c>
      <c r="D380" s="86" t="s">
        <v>196</v>
      </c>
      <c r="E380" s="87">
        <v>283.2</v>
      </c>
      <c r="F380" s="88">
        <v>0.14990000000000001</v>
      </c>
      <c r="G380" s="89">
        <v>0.59299999999999997</v>
      </c>
      <c r="H380" s="5">
        <v>34.5</v>
      </c>
      <c r="I380" s="2" t="s">
        <v>195</v>
      </c>
    </row>
    <row r="381" spans="2:9" x14ac:dyDescent="0.3">
      <c r="B381" s="86" t="s">
        <v>15</v>
      </c>
      <c r="C381" s="86" t="s">
        <v>21</v>
      </c>
      <c r="D381" s="86" t="s">
        <v>196</v>
      </c>
      <c r="E381" s="87">
        <v>283.10000000000002</v>
      </c>
      <c r="F381" s="88">
        <v>0.19989999999999999</v>
      </c>
      <c r="G381" s="89">
        <v>0.73199999999999998</v>
      </c>
      <c r="H381" s="5">
        <v>60.8</v>
      </c>
      <c r="I381" s="2" t="s">
        <v>195</v>
      </c>
    </row>
    <row r="382" spans="2:9" x14ac:dyDescent="0.3">
      <c r="B382" s="86" t="s">
        <v>15</v>
      </c>
      <c r="C382" s="86" t="s">
        <v>21</v>
      </c>
      <c r="D382" s="86" t="s">
        <v>196</v>
      </c>
      <c r="E382" s="87">
        <v>298.2</v>
      </c>
      <c r="F382" s="88">
        <v>0.05</v>
      </c>
      <c r="G382" s="89">
        <v>0.13800000000000001</v>
      </c>
      <c r="H382" s="3">
        <v>5.66</v>
      </c>
      <c r="I382" s="2" t="s">
        <v>195</v>
      </c>
    </row>
    <row r="383" spans="2:9" x14ac:dyDescent="0.3">
      <c r="B383" s="86" t="s">
        <v>15</v>
      </c>
      <c r="C383" s="86" t="s">
        <v>21</v>
      </c>
      <c r="D383" s="86" t="s">
        <v>196</v>
      </c>
      <c r="E383" s="87">
        <v>298.2</v>
      </c>
      <c r="F383" s="88">
        <v>0.1</v>
      </c>
      <c r="G383" s="89">
        <v>0.26700000000000002</v>
      </c>
      <c r="H383" s="5">
        <v>10.5</v>
      </c>
      <c r="I383" s="2" t="s">
        <v>195</v>
      </c>
    </row>
    <row r="384" spans="2:9" x14ac:dyDescent="0.3">
      <c r="B384" s="86" t="s">
        <v>15</v>
      </c>
      <c r="C384" s="86" t="s">
        <v>21</v>
      </c>
      <c r="D384" s="86" t="s">
        <v>196</v>
      </c>
      <c r="E384" s="87">
        <v>298.10000000000002</v>
      </c>
      <c r="F384" s="88">
        <v>0.19989999999999999</v>
      </c>
      <c r="G384" s="89">
        <v>0.49199999999999999</v>
      </c>
      <c r="H384" s="5">
        <v>33.799999999999997</v>
      </c>
      <c r="I384" s="2" t="s">
        <v>195</v>
      </c>
    </row>
    <row r="385" spans="2:9" x14ac:dyDescent="0.3">
      <c r="B385" s="86" t="s">
        <v>15</v>
      </c>
      <c r="C385" s="86" t="s">
        <v>21</v>
      </c>
      <c r="D385" s="86" t="s">
        <v>196</v>
      </c>
      <c r="E385" s="87">
        <v>298.2</v>
      </c>
      <c r="F385" s="88">
        <v>0.3</v>
      </c>
      <c r="G385" s="89">
        <v>0.67500000000000004</v>
      </c>
      <c r="H385" s="5">
        <v>67.3</v>
      </c>
      <c r="I385" s="2" t="s">
        <v>195</v>
      </c>
    </row>
    <row r="386" spans="2:9" x14ac:dyDescent="0.3">
      <c r="B386" s="86" t="s">
        <v>15</v>
      </c>
      <c r="C386" s="86" t="s">
        <v>21</v>
      </c>
      <c r="D386" s="86" t="s">
        <v>196</v>
      </c>
      <c r="E386" s="87">
        <v>298.2</v>
      </c>
      <c r="F386" s="88">
        <v>0.3</v>
      </c>
      <c r="G386" s="89">
        <v>0.67500000000000004</v>
      </c>
      <c r="H386" s="10">
        <v>119</v>
      </c>
      <c r="I386" s="2" t="s">
        <v>195</v>
      </c>
    </row>
    <row r="387" spans="2:9" x14ac:dyDescent="0.3">
      <c r="B387" s="86" t="s">
        <v>15</v>
      </c>
      <c r="C387" s="86" t="s">
        <v>21</v>
      </c>
      <c r="D387" s="86" t="s">
        <v>196</v>
      </c>
      <c r="E387" s="87">
        <v>298.2</v>
      </c>
      <c r="F387" s="88">
        <v>0.19989999999999999</v>
      </c>
      <c r="G387" s="89">
        <v>0.49199999999999999</v>
      </c>
      <c r="H387" s="5">
        <v>52.1</v>
      </c>
      <c r="I387" s="2" t="s">
        <v>195</v>
      </c>
    </row>
    <row r="388" spans="2:9" x14ac:dyDescent="0.3">
      <c r="B388" s="86" t="s">
        <v>15</v>
      </c>
      <c r="C388" s="86" t="s">
        <v>21</v>
      </c>
      <c r="D388" s="86" t="s">
        <v>196</v>
      </c>
      <c r="E388" s="87">
        <v>298.2</v>
      </c>
      <c r="F388" s="88">
        <v>9.9900000000000003E-2</v>
      </c>
      <c r="G388" s="89">
        <v>0.26800000000000002</v>
      </c>
      <c r="H388" s="5">
        <v>13.6</v>
      </c>
      <c r="I388" s="2" t="s">
        <v>195</v>
      </c>
    </row>
    <row r="389" spans="2:9" x14ac:dyDescent="0.3">
      <c r="B389" s="86" t="s">
        <v>15</v>
      </c>
      <c r="C389" s="86" t="s">
        <v>21</v>
      </c>
      <c r="D389" s="86" t="s">
        <v>196</v>
      </c>
      <c r="E389" s="87">
        <v>298.2</v>
      </c>
      <c r="F389" s="88">
        <v>0.05</v>
      </c>
      <c r="G389" s="89">
        <v>0.13800000000000001</v>
      </c>
      <c r="H389" s="3">
        <v>4.6100000000000003</v>
      </c>
      <c r="I389" s="2" t="s">
        <v>195</v>
      </c>
    </row>
    <row r="390" spans="2:9" x14ac:dyDescent="0.3">
      <c r="B390" s="86" t="s">
        <v>15</v>
      </c>
      <c r="C390" s="86" t="s">
        <v>21</v>
      </c>
      <c r="D390" s="86" t="s">
        <v>196</v>
      </c>
      <c r="E390" s="87">
        <v>323.2</v>
      </c>
      <c r="F390" s="88">
        <v>0.05</v>
      </c>
      <c r="G390" s="89">
        <v>6.8000000000000005E-2</v>
      </c>
      <c r="H390" s="3">
        <v>7.48</v>
      </c>
      <c r="I390" s="2" t="s">
        <v>195</v>
      </c>
    </row>
    <row r="391" spans="2:9" x14ac:dyDescent="0.3">
      <c r="B391" s="86" t="s">
        <v>15</v>
      </c>
      <c r="C391" s="86" t="s">
        <v>21</v>
      </c>
      <c r="D391" s="86" t="s">
        <v>196</v>
      </c>
      <c r="E391" s="87">
        <v>323.2</v>
      </c>
      <c r="F391" s="88">
        <v>0.1</v>
      </c>
      <c r="G391" s="89">
        <v>0.13400000000000001</v>
      </c>
      <c r="H391" s="3">
        <v>9.44</v>
      </c>
      <c r="I391" s="2" t="s">
        <v>195</v>
      </c>
    </row>
    <row r="392" spans="2:9" x14ac:dyDescent="0.3">
      <c r="B392" s="86" t="s">
        <v>15</v>
      </c>
      <c r="C392" s="86" t="s">
        <v>21</v>
      </c>
      <c r="D392" s="86" t="s">
        <v>196</v>
      </c>
      <c r="E392" s="87">
        <v>323.10000000000002</v>
      </c>
      <c r="F392" s="88">
        <v>0.2</v>
      </c>
      <c r="G392" s="89">
        <v>0.25800000000000001</v>
      </c>
      <c r="H392" s="5">
        <v>17.7</v>
      </c>
      <c r="I392" s="2" t="s">
        <v>195</v>
      </c>
    </row>
    <row r="393" spans="2:9" x14ac:dyDescent="0.3">
      <c r="B393" s="86" t="s">
        <v>15</v>
      </c>
      <c r="C393" s="86" t="s">
        <v>21</v>
      </c>
      <c r="D393" s="86" t="s">
        <v>196</v>
      </c>
      <c r="E393" s="87">
        <v>323.2</v>
      </c>
      <c r="F393" s="88">
        <v>0.2999</v>
      </c>
      <c r="G393" s="89">
        <v>0.37</v>
      </c>
      <c r="H393" s="5">
        <v>29.4</v>
      </c>
      <c r="I393" s="2" t="s">
        <v>195</v>
      </c>
    </row>
    <row r="394" spans="2:9" x14ac:dyDescent="0.3">
      <c r="B394" s="86" t="s">
        <v>15</v>
      </c>
      <c r="C394" s="86" t="s">
        <v>21</v>
      </c>
      <c r="D394" s="86" t="s">
        <v>196</v>
      </c>
      <c r="E394" s="87">
        <v>323.10000000000002</v>
      </c>
      <c r="F394" s="88">
        <v>0.4</v>
      </c>
      <c r="G394" s="89">
        <v>0.47</v>
      </c>
      <c r="H394" s="5">
        <v>41.5</v>
      </c>
      <c r="I394" s="2" t="s">
        <v>195</v>
      </c>
    </row>
    <row r="395" spans="2:9" x14ac:dyDescent="0.3">
      <c r="B395" s="86" t="s">
        <v>15</v>
      </c>
      <c r="C395" s="86" t="s">
        <v>21</v>
      </c>
      <c r="D395" s="86" t="s">
        <v>196</v>
      </c>
      <c r="E395" s="87">
        <v>348.2</v>
      </c>
      <c r="F395" s="88">
        <v>0.05</v>
      </c>
      <c r="G395" s="89">
        <v>3.6999999999999998E-2</v>
      </c>
      <c r="H395" s="5">
        <v>11.4</v>
      </c>
      <c r="I395" s="2" t="s">
        <v>195</v>
      </c>
    </row>
    <row r="396" spans="2:9" x14ac:dyDescent="0.3">
      <c r="B396" s="86" t="s">
        <v>15</v>
      </c>
      <c r="C396" s="86" t="s">
        <v>21</v>
      </c>
      <c r="D396" s="86" t="s">
        <v>196</v>
      </c>
      <c r="E396" s="87">
        <v>348.2</v>
      </c>
      <c r="F396" s="88">
        <v>9.9900000000000003E-2</v>
      </c>
      <c r="G396" s="89">
        <v>7.2999999999999995E-2</v>
      </c>
      <c r="H396" s="5">
        <v>14.4</v>
      </c>
      <c r="I396" s="2" t="s">
        <v>195</v>
      </c>
    </row>
    <row r="397" spans="2:9" x14ac:dyDescent="0.3">
      <c r="B397" s="86" t="s">
        <v>15</v>
      </c>
      <c r="C397" s="86" t="s">
        <v>21</v>
      </c>
      <c r="D397" s="86" t="s">
        <v>196</v>
      </c>
      <c r="E397" s="87">
        <v>348.2</v>
      </c>
      <c r="F397" s="88">
        <v>0.19969999999999999</v>
      </c>
      <c r="G397" s="89">
        <v>0.14099999999999999</v>
      </c>
      <c r="H397" s="5">
        <v>19</v>
      </c>
      <c r="I397" s="2" t="s">
        <v>195</v>
      </c>
    </row>
    <row r="398" spans="2:9" x14ac:dyDescent="0.3">
      <c r="B398" s="86" t="s">
        <v>15</v>
      </c>
      <c r="C398" s="86" t="s">
        <v>21</v>
      </c>
      <c r="D398" s="86" t="s">
        <v>196</v>
      </c>
      <c r="E398" s="87">
        <v>348.2</v>
      </c>
      <c r="F398" s="88">
        <v>0.3</v>
      </c>
      <c r="G398" s="89">
        <v>0.20699999999999999</v>
      </c>
      <c r="H398" s="5">
        <v>21.9</v>
      </c>
      <c r="I398" s="2" t="s">
        <v>195</v>
      </c>
    </row>
    <row r="399" spans="2:9" x14ac:dyDescent="0.3">
      <c r="B399" s="86" t="s">
        <v>15</v>
      </c>
      <c r="C399" s="86" t="s">
        <v>21</v>
      </c>
      <c r="D399" s="86" t="s">
        <v>196</v>
      </c>
      <c r="E399" s="87">
        <v>348.2</v>
      </c>
      <c r="F399" s="88">
        <v>0.4</v>
      </c>
      <c r="G399" s="89">
        <v>0.27300000000000002</v>
      </c>
      <c r="H399" s="5">
        <v>26.8</v>
      </c>
      <c r="I399" s="2" t="s">
        <v>195</v>
      </c>
    </row>
    <row r="400" spans="2:9" x14ac:dyDescent="0.3">
      <c r="B400" t="s">
        <v>15</v>
      </c>
      <c r="C400" t="s">
        <v>21</v>
      </c>
      <c r="D400" t="s">
        <v>76</v>
      </c>
      <c r="E400" s="5">
        <v>283.2</v>
      </c>
      <c r="F400" s="4">
        <v>4.99E-2</v>
      </c>
      <c r="G400">
        <v>0.10300000000000001</v>
      </c>
      <c r="H400">
        <v>1.1000000000000001</v>
      </c>
      <c r="I400" t="s">
        <v>57</v>
      </c>
    </row>
    <row r="401" spans="2:9" x14ac:dyDescent="0.3">
      <c r="B401" t="s">
        <v>15</v>
      </c>
      <c r="C401" t="s">
        <v>21</v>
      </c>
      <c r="D401" t="s">
        <v>76</v>
      </c>
      <c r="E401" s="5">
        <v>283.2</v>
      </c>
      <c r="F401" s="4">
        <v>9.9299999999999999E-2</v>
      </c>
      <c r="G401" s="6">
        <v>0.21</v>
      </c>
      <c r="H401" s="5">
        <v>1.6</v>
      </c>
      <c r="I401" t="s">
        <v>57</v>
      </c>
    </row>
    <row r="402" spans="2:9" x14ac:dyDescent="0.3">
      <c r="B402" t="s">
        <v>15</v>
      </c>
      <c r="C402" t="s">
        <v>21</v>
      </c>
      <c r="D402" t="s">
        <v>76</v>
      </c>
      <c r="E402" s="5">
        <v>283.2</v>
      </c>
      <c r="F402" s="4">
        <v>0.14990000000000001</v>
      </c>
      <c r="G402">
        <v>0.30199999999999999</v>
      </c>
      <c r="H402">
        <v>3.1</v>
      </c>
      <c r="I402" t="s">
        <v>57</v>
      </c>
    </row>
    <row r="403" spans="2:9" x14ac:dyDescent="0.3">
      <c r="B403" t="s">
        <v>15</v>
      </c>
      <c r="C403" t="s">
        <v>21</v>
      </c>
      <c r="D403" t="s">
        <v>76</v>
      </c>
      <c r="E403" s="5">
        <v>283.10000000000002</v>
      </c>
      <c r="F403" s="4">
        <v>0.2001</v>
      </c>
      <c r="G403">
        <v>0.40899999999999997</v>
      </c>
      <c r="H403">
        <v>3.6</v>
      </c>
      <c r="I403" t="s">
        <v>57</v>
      </c>
    </row>
    <row r="404" spans="2:9" x14ac:dyDescent="0.3">
      <c r="B404" t="s">
        <v>15</v>
      </c>
      <c r="C404" t="s">
        <v>21</v>
      </c>
      <c r="D404" t="s">
        <v>76</v>
      </c>
      <c r="E404" s="5">
        <v>283.10000000000002</v>
      </c>
      <c r="F404" s="4">
        <v>0.2495</v>
      </c>
      <c r="G404">
        <v>0.52300000000000002</v>
      </c>
      <c r="H404">
        <v>6.4</v>
      </c>
      <c r="I404" t="s">
        <v>57</v>
      </c>
    </row>
    <row r="405" spans="2:9" x14ac:dyDescent="0.3">
      <c r="B405" t="s">
        <v>15</v>
      </c>
      <c r="C405" t="s">
        <v>21</v>
      </c>
      <c r="D405" t="s">
        <v>76</v>
      </c>
      <c r="E405" s="5">
        <v>298.2</v>
      </c>
      <c r="F405" s="4">
        <v>5.0099999999999999E-2</v>
      </c>
      <c r="G405">
        <v>7.6999999999999999E-2</v>
      </c>
      <c r="H405" s="5">
        <v>2</v>
      </c>
      <c r="I405" t="s">
        <v>57</v>
      </c>
    </row>
    <row r="406" spans="2:9" x14ac:dyDescent="0.3">
      <c r="B406" t="s">
        <v>15</v>
      </c>
      <c r="C406" t="s">
        <v>21</v>
      </c>
      <c r="D406" t="s">
        <v>76</v>
      </c>
      <c r="E406" s="5">
        <v>298.10000000000002</v>
      </c>
      <c r="F406" s="4">
        <v>9.98E-2</v>
      </c>
      <c r="G406">
        <v>0.13600000000000001</v>
      </c>
      <c r="H406">
        <v>2.6</v>
      </c>
      <c r="I406" t="s">
        <v>57</v>
      </c>
    </row>
    <row r="407" spans="2:9" x14ac:dyDescent="0.3">
      <c r="B407" t="s">
        <v>15</v>
      </c>
      <c r="C407" t="s">
        <v>21</v>
      </c>
      <c r="D407" t="s">
        <v>76</v>
      </c>
      <c r="E407" s="5">
        <v>298.2</v>
      </c>
      <c r="F407" s="4">
        <v>0.1492</v>
      </c>
      <c r="G407">
        <v>0.19500000000000001</v>
      </c>
      <c r="H407">
        <v>2.9</v>
      </c>
      <c r="I407" t="s">
        <v>57</v>
      </c>
    </row>
    <row r="408" spans="2:9" x14ac:dyDescent="0.3">
      <c r="B408" t="s">
        <v>15</v>
      </c>
      <c r="C408" t="s">
        <v>21</v>
      </c>
      <c r="D408" t="s">
        <v>76</v>
      </c>
      <c r="E408" s="5">
        <v>298.2</v>
      </c>
      <c r="F408" s="4">
        <v>0.24970000000000001</v>
      </c>
      <c r="G408">
        <v>0.312</v>
      </c>
      <c r="H408" s="5">
        <v>5</v>
      </c>
      <c r="I408" t="s">
        <v>57</v>
      </c>
    </row>
    <row r="409" spans="2:9" x14ac:dyDescent="0.3">
      <c r="B409" t="s">
        <v>15</v>
      </c>
      <c r="C409" t="s">
        <v>21</v>
      </c>
      <c r="D409" t="s">
        <v>76</v>
      </c>
      <c r="E409" s="5">
        <v>298.2</v>
      </c>
      <c r="F409" s="4">
        <v>0.34820000000000001</v>
      </c>
      <c r="G409">
        <v>0.435</v>
      </c>
      <c r="H409">
        <v>7.7</v>
      </c>
      <c r="I409" t="s">
        <v>57</v>
      </c>
    </row>
    <row r="410" spans="2:9" x14ac:dyDescent="0.3">
      <c r="B410" t="s">
        <v>15</v>
      </c>
      <c r="C410" t="s">
        <v>21</v>
      </c>
      <c r="D410" t="s">
        <v>76</v>
      </c>
      <c r="E410" s="5">
        <v>298.2</v>
      </c>
      <c r="F410" s="4">
        <v>0.45050000000000001</v>
      </c>
      <c r="G410">
        <v>0.57700000000000007</v>
      </c>
      <c r="H410">
        <v>10</v>
      </c>
      <c r="I410" t="s">
        <v>57</v>
      </c>
    </row>
    <row r="411" spans="2:9" x14ac:dyDescent="0.3">
      <c r="B411" t="s">
        <v>15</v>
      </c>
      <c r="C411" t="s">
        <v>21</v>
      </c>
      <c r="D411" t="s">
        <v>76</v>
      </c>
      <c r="E411" s="5">
        <v>323.3</v>
      </c>
      <c r="F411" s="4">
        <v>9.9000000000000008E-3</v>
      </c>
      <c r="G411">
        <v>6.9999999999999993E-3</v>
      </c>
      <c r="H411">
        <v>5.7</v>
      </c>
      <c r="I411" t="s">
        <v>57</v>
      </c>
    </row>
    <row r="412" spans="2:9" x14ac:dyDescent="0.3">
      <c r="B412" t="s">
        <v>15</v>
      </c>
      <c r="C412" t="s">
        <v>21</v>
      </c>
      <c r="D412" t="s">
        <v>76</v>
      </c>
      <c r="E412" s="5">
        <v>323.2</v>
      </c>
      <c r="F412" s="4">
        <v>0.1002</v>
      </c>
      <c r="G412" s="6">
        <v>0.06</v>
      </c>
      <c r="H412" s="5">
        <v>5.5</v>
      </c>
      <c r="I412" t="s">
        <v>57</v>
      </c>
    </row>
    <row r="413" spans="2:9" x14ac:dyDescent="0.3">
      <c r="B413" t="s">
        <v>15</v>
      </c>
      <c r="C413" t="s">
        <v>21</v>
      </c>
      <c r="D413" t="s">
        <v>76</v>
      </c>
      <c r="E413" s="5">
        <v>323.2</v>
      </c>
      <c r="F413" s="4">
        <v>0.1502</v>
      </c>
      <c r="G413">
        <v>8.900000000000001E-2</v>
      </c>
      <c r="H413">
        <v>5.9</v>
      </c>
      <c r="I413" t="s">
        <v>57</v>
      </c>
    </row>
    <row r="414" spans="2:9" x14ac:dyDescent="0.3">
      <c r="B414" t="s">
        <v>15</v>
      </c>
      <c r="C414" t="s">
        <v>21</v>
      </c>
      <c r="D414" t="s">
        <v>76</v>
      </c>
      <c r="E414" s="5">
        <v>323.2</v>
      </c>
      <c r="F414" s="4">
        <v>0.24970000000000001</v>
      </c>
      <c r="G414">
        <v>0.14599999999999999</v>
      </c>
      <c r="H414">
        <v>6.4</v>
      </c>
      <c r="I414" t="s">
        <v>57</v>
      </c>
    </row>
    <row r="415" spans="2:9" x14ac:dyDescent="0.3">
      <c r="B415" t="s">
        <v>15</v>
      </c>
      <c r="C415" t="s">
        <v>21</v>
      </c>
      <c r="D415" t="s">
        <v>76</v>
      </c>
      <c r="E415" s="5">
        <v>323.2</v>
      </c>
      <c r="F415" s="4">
        <v>0.45050000000000001</v>
      </c>
      <c r="G415">
        <v>0.25600000000000001</v>
      </c>
      <c r="H415">
        <v>7.9</v>
      </c>
      <c r="I415" t="s">
        <v>57</v>
      </c>
    </row>
    <row r="416" spans="2:9" x14ac:dyDescent="0.3">
      <c r="B416" t="s">
        <v>15</v>
      </c>
      <c r="C416" t="s">
        <v>21</v>
      </c>
      <c r="D416" t="s">
        <v>76</v>
      </c>
      <c r="E416" s="5">
        <v>348.1</v>
      </c>
      <c r="F416" s="4">
        <v>1.03E-2</v>
      </c>
      <c r="G416">
        <v>5.0000000000000001E-3</v>
      </c>
      <c r="H416">
        <v>14</v>
      </c>
      <c r="I416" t="s">
        <v>57</v>
      </c>
    </row>
    <row r="417" spans="2:9" x14ac:dyDescent="0.3">
      <c r="B417" t="s">
        <v>15</v>
      </c>
      <c r="C417" t="s">
        <v>21</v>
      </c>
      <c r="D417" t="s">
        <v>76</v>
      </c>
      <c r="E417" s="5">
        <v>348.1</v>
      </c>
      <c r="F417" s="4">
        <v>5.0200000000000002E-2</v>
      </c>
      <c r="G417">
        <v>1.8000000000000002E-2</v>
      </c>
      <c r="H417">
        <v>13</v>
      </c>
      <c r="I417" t="s">
        <v>57</v>
      </c>
    </row>
    <row r="418" spans="2:9" x14ac:dyDescent="0.3">
      <c r="B418" t="s">
        <v>15</v>
      </c>
      <c r="C418" t="s">
        <v>21</v>
      </c>
      <c r="D418" t="s">
        <v>76</v>
      </c>
      <c r="E418" s="5">
        <v>348.1</v>
      </c>
      <c r="F418" s="4">
        <v>0.1002</v>
      </c>
      <c r="G418">
        <v>3.5000000000000003E-2</v>
      </c>
      <c r="H418">
        <v>12</v>
      </c>
      <c r="I418" t="s">
        <v>57</v>
      </c>
    </row>
    <row r="419" spans="2:9" x14ac:dyDescent="0.3">
      <c r="B419" t="s">
        <v>15</v>
      </c>
      <c r="C419" t="s">
        <v>21</v>
      </c>
      <c r="D419" t="s">
        <v>76</v>
      </c>
      <c r="E419" s="5">
        <v>348.1</v>
      </c>
      <c r="F419" s="4">
        <v>0.15010000000000001</v>
      </c>
      <c r="G419">
        <v>5.2999999999999999E-2</v>
      </c>
      <c r="H419">
        <v>13</v>
      </c>
      <c r="I419" t="s">
        <v>57</v>
      </c>
    </row>
    <row r="420" spans="2:9" x14ac:dyDescent="0.3">
      <c r="B420" t="s">
        <v>15</v>
      </c>
      <c r="C420" t="s">
        <v>21</v>
      </c>
      <c r="D420" t="s">
        <v>76</v>
      </c>
      <c r="E420" s="5">
        <v>348.2</v>
      </c>
      <c r="F420" s="4">
        <v>0.24959999999999999</v>
      </c>
      <c r="G420">
        <v>8.5999999999999993E-2</v>
      </c>
      <c r="H420">
        <v>14</v>
      </c>
      <c r="I420" t="s">
        <v>57</v>
      </c>
    </row>
    <row r="421" spans="2:9" x14ac:dyDescent="0.3">
      <c r="B421" t="s">
        <v>15</v>
      </c>
      <c r="C421" t="s">
        <v>21</v>
      </c>
      <c r="D421" t="s">
        <v>76</v>
      </c>
      <c r="E421" s="5">
        <v>348.2</v>
      </c>
      <c r="F421" s="4">
        <v>0.34970000000000001</v>
      </c>
      <c r="G421">
        <v>0.11800000000000001</v>
      </c>
      <c r="H421">
        <v>15</v>
      </c>
      <c r="I421" t="s">
        <v>57</v>
      </c>
    </row>
    <row r="422" spans="2:9" x14ac:dyDescent="0.3">
      <c r="B422" t="s">
        <v>15</v>
      </c>
      <c r="C422" t="s">
        <v>21</v>
      </c>
      <c r="D422" t="s">
        <v>75</v>
      </c>
      <c r="E422" s="5">
        <v>285.10000000000002</v>
      </c>
      <c r="F422" s="4">
        <v>0.1983</v>
      </c>
      <c r="G422">
        <v>6.0999999999999999E-2</v>
      </c>
      <c r="H422">
        <v>0.8</v>
      </c>
      <c r="I422" t="s">
        <v>57</v>
      </c>
    </row>
    <row r="423" spans="2:9" x14ac:dyDescent="0.3">
      <c r="B423" t="s">
        <v>15</v>
      </c>
      <c r="C423" t="s">
        <v>21</v>
      </c>
      <c r="D423" t="s">
        <v>75</v>
      </c>
      <c r="E423" s="5">
        <v>285.5</v>
      </c>
      <c r="F423" s="4">
        <v>0.39810000000000001</v>
      </c>
      <c r="G423">
        <v>0.125</v>
      </c>
      <c r="H423" s="5">
        <v>1</v>
      </c>
      <c r="I423" t="s">
        <v>57</v>
      </c>
    </row>
    <row r="424" spans="2:9" x14ac:dyDescent="0.3">
      <c r="B424" t="s">
        <v>15</v>
      </c>
      <c r="C424" t="s">
        <v>21</v>
      </c>
      <c r="D424" t="s">
        <v>75</v>
      </c>
      <c r="E424" s="5">
        <v>285.2</v>
      </c>
      <c r="F424" s="4">
        <v>0.49980000000000002</v>
      </c>
      <c r="G424">
        <v>0.159</v>
      </c>
      <c r="H424" s="5">
        <v>1.1000000000000001</v>
      </c>
      <c r="I424" t="s">
        <v>57</v>
      </c>
    </row>
    <row r="425" spans="2:9" x14ac:dyDescent="0.3">
      <c r="B425" t="s">
        <v>15</v>
      </c>
      <c r="C425" t="s">
        <v>21</v>
      </c>
      <c r="D425" t="s">
        <v>75</v>
      </c>
      <c r="E425" s="5">
        <v>285.2</v>
      </c>
      <c r="F425" s="4">
        <v>0.59819999999999995</v>
      </c>
      <c r="G425">
        <v>0.192</v>
      </c>
      <c r="H425" s="5">
        <v>1.4</v>
      </c>
      <c r="I425" t="s">
        <v>57</v>
      </c>
    </row>
    <row r="426" spans="2:9" x14ac:dyDescent="0.3">
      <c r="B426" t="s">
        <v>15</v>
      </c>
      <c r="C426" t="s">
        <v>21</v>
      </c>
      <c r="D426" t="s">
        <v>75</v>
      </c>
      <c r="E426" s="5">
        <v>285.39999999999998</v>
      </c>
      <c r="F426" s="4">
        <v>0.69979999999999998</v>
      </c>
      <c r="G426">
        <v>0.22399999999999998</v>
      </c>
      <c r="H426" s="5">
        <v>1.9</v>
      </c>
      <c r="I426" t="s">
        <v>57</v>
      </c>
    </row>
    <row r="427" spans="2:9" x14ac:dyDescent="0.3">
      <c r="B427" t="s">
        <v>15</v>
      </c>
      <c r="C427" t="s">
        <v>21</v>
      </c>
      <c r="D427" t="s">
        <v>75</v>
      </c>
      <c r="E427" s="5">
        <v>285.39999999999998</v>
      </c>
      <c r="F427" s="4">
        <v>0.74829999999999997</v>
      </c>
      <c r="G427">
        <v>0.24100000000000002</v>
      </c>
      <c r="H427" s="5">
        <v>2</v>
      </c>
      <c r="I427" t="s">
        <v>57</v>
      </c>
    </row>
    <row r="428" spans="2:9" x14ac:dyDescent="0.3">
      <c r="B428" t="s">
        <v>15</v>
      </c>
      <c r="C428" t="s">
        <v>21</v>
      </c>
      <c r="D428" t="s">
        <v>75</v>
      </c>
      <c r="E428" s="5">
        <v>298.10000000000002</v>
      </c>
      <c r="F428" s="4">
        <v>0.29899999999999999</v>
      </c>
      <c r="G428">
        <v>6.9000000000000006E-2</v>
      </c>
      <c r="H428">
        <v>1.8</v>
      </c>
      <c r="I428" t="s">
        <v>57</v>
      </c>
    </row>
    <row r="429" spans="2:9" x14ac:dyDescent="0.3">
      <c r="B429" t="s">
        <v>15</v>
      </c>
      <c r="C429" t="s">
        <v>21</v>
      </c>
      <c r="D429" t="s">
        <v>75</v>
      </c>
      <c r="E429" s="5">
        <v>298.10000000000002</v>
      </c>
      <c r="F429" s="4">
        <v>0.40150000000000002</v>
      </c>
      <c r="G429">
        <v>9.0999999999999998E-2</v>
      </c>
      <c r="H429">
        <v>1.8</v>
      </c>
      <c r="I429" t="s">
        <v>57</v>
      </c>
    </row>
    <row r="430" spans="2:9" x14ac:dyDescent="0.3">
      <c r="B430" t="s">
        <v>15</v>
      </c>
      <c r="C430" t="s">
        <v>21</v>
      </c>
      <c r="D430" t="s">
        <v>75</v>
      </c>
      <c r="E430" s="5">
        <v>298.10000000000002</v>
      </c>
      <c r="F430" s="4">
        <v>0.49890000000000001</v>
      </c>
      <c r="G430">
        <v>0.114</v>
      </c>
      <c r="H430">
        <v>2.2000000000000002</v>
      </c>
      <c r="I430" t="s">
        <v>57</v>
      </c>
    </row>
    <row r="431" spans="2:9" x14ac:dyDescent="0.3">
      <c r="B431" t="s">
        <v>15</v>
      </c>
      <c r="C431" t="s">
        <v>21</v>
      </c>
      <c r="D431" t="s">
        <v>75</v>
      </c>
      <c r="E431" s="5">
        <v>298.10000000000002</v>
      </c>
      <c r="F431" s="4">
        <v>0.59860000000000002</v>
      </c>
      <c r="G431">
        <v>0.13600000000000001</v>
      </c>
      <c r="H431">
        <v>2.7</v>
      </c>
      <c r="I431" t="s">
        <v>57</v>
      </c>
    </row>
    <row r="432" spans="2:9" x14ac:dyDescent="0.3">
      <c r="B432" t="s">
        <v>15</v>
      </c>
      <c r="C432" t="s">
        <v>21</v>
      </c>
      <c r="D432" t="s">
        <v>75</v>
      </c>
      <c r="E432" s="5">
        <v>298.10000000000002</v>
      </c>
      <c r="F432" s="4">
        <v>0.70020000000000004</v>
      </c>
      <c r="G432">
        <v>0.159</v>
      </c>
      <c r="H432">
        <v>2.8</v>
      </c>
      <c r="I432" t="s">
        <v>57</v>
      </c>
    </row>
    <row r="433" spans="2:9" x14ac:dyDescent="0.3">
      <c r="B433" t="s">
        <v>15</v>
      </c>
      <c r="C433" t="s">
        <v>21</v>
      </c>
      <c r="D433" t="s">
        <v>75</v>
      </c>
      <c r="E433" s="5">
        <v>298.10000000000002</v>
      </c>
      <c r="F433" s="4">
        <v>0.75009999999999999</v>
      </c>
      <c r="G433">
        <v>0.16899999999999998</v>
      </c>
      <c r="H433">
        <v>3.6</v>
      </c>
      <c r="I433" t="s">
        <v>57</v>
      </c>
    </row>
    <row r="434" spans="2:9" x14ac:dyDescent="0.3">
      <c r="B434" t="s">
        <v>15</v>
      </c>
      <c r="C434" t="s">
        <v>21</v>
      </c>
      <c r="D434" t="s">
        <v>75</v>
      </c>
      <c r="E434" s="5">
        <v>323.10000000000002</v>
      </c>
      <c r="F434" s="4">
        <v>0.1002</v>
      </c>
      <c r="G434">
        <v>1.3000000000000001E-2</v>
      </c>
      <c r="H434">
        <v>4.5</v>
      </c>
      <c r="I434" t="s">
        <v>57</v>
      </c>
    </row>
    <row r="435" spans="2:9" x14ac:dyDescent="0.3">
      <c r="B435" t="s">
        <v>15</v>
      </c>
      <c r="C435" t="s">
        <v>21</v>
      </c>
      <c r="D435" t="s">
        <v>75</v>
      </c>
      <c r="E435" s="5">
        <v>323.3</v>
      </c>
      <c r="F435" s="4">
        <v>0.20050000000000001</v>
      </c>
      <c r="G435">
        <v>2.7000000000000003E-2</v>
      </c>
      <c r="H435">
        <v>3.4</v>
      </c>
      <c r="I435" t="s">
        <v>57</v>
      </c>
    </row>
    <row r="436" spans="2:9" x14ac:dyDescent="0.3">
      <c r="B436" t="s">
        <v>15</v>
      </c>
      <c r="C436" t="s">
        <v>21</v>
      </c>
      <c r="D436" t="s">
        <v>75</v>
      </c>
      <c r="E436" s="5">
        <v>323.2</v>
      </c>
      <c r="F436" s="4">
        <v>0.3</v>
      </c>
      <c r="G436">
        <v>4.0999999999999995E-2</v>
      </c>
      <c r="H436">
        <v>2.9</v>
      </c>
      <c r="I436" t="s">
        <v>57</v>
      </c>
    </row>
    <row r="437" spans="2:9" x14ac:dyDescent="0.3">
      <c r="B437" t="s">
        <v>15</v>
      </c>
      <c r="C437" t="s">
        <v>21</v>
      </c>
      <c r="D437" t="s">
        <v>75</v>
      </c>
      <c r="E437" s="5">
        <v>323.2</v>
      </c>
      <c r="F437" s="4">
        <v>0.4002</v>
      </c>
      <c r="G437">
        <v>5.4000000000000006E-2</v>
      </c>
      <c r="H437">
        <v>5.0999999999999996</v>
      </c>
      <c r="I437" t="s">
        <v>57</v>
      </c>
    </row>
    <row r="438" spans="2:9" x14ac:dyDescent="0.3">
      <c r="B438" t="s">
        <v>15</v>
      </c>
      <c r="C438" t="s">
        <v>21</v>
      </c>
      <c r="D438" t="s">
        <v>75</v>
      </c>
      <c r="E438" s="5">
        <v>323.2</v>
      </c>
      <c r="F438" s="4">
        <v>0.50049999999999994</v>
      </c>
      <c r="G438">
        <v>6.8000000000000005E-2</v>
      </c>
      <c r="H438">
        <v>4.0999999999999996</v>
      </c>
      <c r="I438" t="s">
        <v>57</v>
      </c>
    </row>
    <row r="439" spans="2:9" x14ac:dyDescent="0.3">
      <c r="B439" t="s">
        <v>15</v>
      </c>
      <c r="C439" t="s">
        <v>21</v>
      </c>
      <c r="D439" t="s">
        <v>75</v>
      </c>
      <c r="E439" s="5">
        <v>323.2</v>
      </c>
      <c r="F439" s="4">
        <v>0.60040000000000004</v>
      </c>
      <c r="G439">
        <v>8.1000000000000003E-2</v>
      </c>
      <c r="H439">
        <v>3.8</v>
      </c>
      <c r="I439" t="s">
        <v>57</v>
      </c>
    </row>
    <row r="440" spans="2:9" x14ac:dyDescent="0.3">
      <c r="B440" t="s">
        <v>15</v>
      </c>
      <c r="C440" t="s">
        <v>21</v>
      </c>
      <c r="D440" t="s">
        <v>75</v>
      </c>
      <c r="E440" s="5">
        <v>323.2</v>
      </c>
      <c r="F440" s="4">
        <v>0.70030000000000003</v>
      </c>
      <c r="G440">
        <v>9.4E-2</v>
      </c>
      <c r="H440">
        <v>5.6</v>
      </c>
      <c r="I440" t="s">
        <v>57</v>
      </c>
    </row>
    <row r="441" spans="2:9" x14ac:dyDescent="0.3">
      <c r="B441" t="s">
        <v>15</v>
      </c>
      <c r="C441" t="s">
        <v>21</v>
      </c>
      <c r="D441" t="s">
        <v>75</v>
      </c>
      <c r="E441" s="5">
        <v>323.2</v>
      </c>
      <c r="F441" s="4">
        <v>1.0003</v>
      </c>
      <c r="G441">
        <v>0.13100000000000001</v>
      </c>
      <c r="H441">
        <v>5.5</v>
      </c>
      <c r="I441" t="s">
        <v>57</v>
      </c>
    </row>
    <row r="442" spans="2:9" x14ac:dyDescent="0.3">
      <c r="B442" t="s">
        <v>15</v>
      </c>
      <c r="C442" t="s">
        <v>21</v>
      </c>
      <c r="D442" t="s">
        <v>75</v>
      </c>
      <c r="E442" s="5">
        <v>348.1</v>
      </c>
      <c r="F442" s="4">
        <v>0.1</v>
      </c>
      <c r="G442">
        <v>9.0000000000000011E-3</v>
      </c>
      <c r="H442">
        <v>7.4</v>
      </c>
      <c r="I442" t="s">
        <v>57</v>
      </c>
    </row>
    <row r="443" spans="2:9" x14ac:dyDescent="0.3">
      <c r="B443" t="s">
        <v>15</v>
      </c>
      <c r="C443" t="s">
        <v>21</v>
      </c>
      <c r="D443" t="s">
        <v>75</v>
      </c>
      <c r="E443" s="5">
        <v>348</v>
      </c>
      <c r="F443" s="4">
        <v>0.1996</v>
      </c>
      <c r="G443">
        <v>1.8000000000000002E-2</v>
      </c>
      <c r="H443">
        <v>10</v>
      </c>
      <c r="I443" t="s">
        <v>57</v>
      </c>
    </row>
    <row r="444" spans="2:9" x14ac:dyDescent="0.3">
      <c r="B444" t="s">
        <v>15</v>
      </c>
      <c r="C444" t="s">
        <v>21</v>
      </c>
      <c r="D444" t="s">
        <v>75</v>
      </c>
      <c r="E444" s="5">
        <v>348.1</v>
      </c>
      <c r="F444" s="4">
        <v>0.3</v>
      </c>
      <c r="G444">
        <v>2.7000000000000003E-2</v>
      </c>
      <c r="H444">
        <v>11</v>
      </c>
      <c r="I444" t="s">
        <v>57</v>
      </c>
    </row>
    <row r="445" spans="2:9" x14ac:dyDescent="0.3">
      <c r="B445" t="s">
        <v>15</v>
      </c>
      <c r="C445" t="s">
        <v>21</v>
      </c>
      <c r="D445" t="s">
        <v>75</v>
      </c>
      <c r="E445" s="5">
        <v>348.1</v>
      </c>
      <c r="F445" s="4">
        <v>0.4002</v>
      </c>
      <c r="G445">
        <v>3.6000000000000004E-2</v>
      </c>
      <c r="H445">
        <v>13</v>
      </c>
      <c r="I445" t="s">
        <v>57</v>
      </c>
    </row>
    <row r="446" spans="2:9" x14ac:dyDescent="0.3">
      <c r="B446" t="s">
        <v>15</v>
      </c>
      <c r="C446" t="s">
        <v>21</v>
      </c>
      <c r="D446" t="s">
        <v>75</v>
      </c>
      <c r="E446" s="5">
        <v>348.1</v>
      </c>
      <c r="F446" s="4">
        <v>0.50029999999999997</v>
      </c>
      <c r="G446">
        <v>4.4999999999999998E-2</v>
      </c>
      <c r="H446">
        <v>12</v>
      </c>
      <c r="I446" t="s">
        <v>57</v>
      </c>
    </row>
    <row r="447" spans="2:9" x14ac:dyDescent="0.3">
      <c r="B447" t="s">
        <v>15</v>
      </c>
      <c r="C447" t="s">
        <v>21</v>
      </c>
      <c r="D447" t="s">
        <v>75</v>
      </c>
      <c r="E447" s="5">
        <v>348.2</v>
      </c>
      <c r="F447" s="4">
        <v>0.5998</v>
      </c>
      <c r="G447">
        <v>5.4000000000000006E-2</v>
      </c>
      <c r="H447">
        <v>14</v>
      </c>
      <c r="I447" t="s">
        <v>57</v>
      </c>
    </row>
    <row r="448" spans="2:9" x14ac:dyDescent="0.3">
      <c r="B448" t="s">
        <v>15</v>
      </c>
      <c r="C448" t="s">
        <v>21</v>
      </c>
      <c r="D448" t="s">
        <v>74</v>
      </c>
      <c r="E448" s="5">
        <v>283</v>
      </c>
      <c r="F448" s="4">
        <v>0.01</v>
      </c>
      <c r="G448">
        <v>3.0000000000000001E-3</v>
      </c>
      <c r="H448">
        <v>0.4</v>
      </c>
      <c r="I448" t="s">
        <v>57</v>
      </c>
    </row>
    <row r="449" spans="2:9" x14ac:dyDescent="0.3">
      <c r="B449" t="s">
        <v>15</v>
      </c>
      <c r="C449" t="s">
        <v>21</v>
      </c>
      <c r="D449" t="s">
        <v>74</v>
      </c>
      <c r="E449" s="5">
        <v>283.2</v>
      </c>
      <c r="F449" s="4">
        <v>4.9799999999999997E-2</v>
      </c>
      <c r="G449" s="6">
        <v>0.05</v>
      </c>
      <c r="H449" s="5">
        <v>0.6</v>
      </c>
      <c r="I449" t="s">
        <v>57</v>
      </c>
    </row>
    <row r="450" spans="2:9" x14ac:dyDescent="0.3">
      <c r="B450" t="s">
        <v>15</v>
      </c>
      <c r="C450" t="s">
        <v>21</v>
      </c>
      <c r="D450" t="s">
        <v>74</v>
      </c>
      <c r="E450" s="5">
        <v>283.10000000000002</v>
      </c>
      <c r="F450" s="4">
        <v>9.9900000000000003E-2</v>
      </c>
      <c r="G450">
        <v>0.126</v>
      </c>
      <c r="H450" s="5">
        <v>0.6</v>
      </c>
      <c r="I450" t="s">
        <v>57</v>
      </c>
    </row>
    <row r="451" spans="2:9" x14ac:dyDescent="0.3">
      <c r="B451" t="s">
        <v>15</v>
      </c>
      <c r="C451" t="s">
        <v>21</v>
      </c>
      <c r="D451" t="s">
        <v>74</v>
      </c>
      <c r="E451" s="5">
        <v>283.10000000000002</v>
      </c>
      <c r="F451" s="4">
        <v>0.14979999999999999</v>
      </c>
      <c r="G451">
        <v>0.21299999999999999</v>
      </c>
      <c r="H451" s="5">
        <v>1</v>
      </c>
      <c r="I451" t="s">
        <v>57</v>
      </c>
    </row>
    <row r="452" spans="2:9" x14ac:dyDescent="0.3">
      <c r="B452" t="s">
        <v>15</v>
      </c>
      <c r="C452" t="s">
        <v>21</v>
      </c>
      <c r="D452" t="s">
        <v>74</v>
      </c>
      <c r="E452" s="5">
        <v>283.10000000000002</v>
      </c>
      <c r="F452" s="4">
        <v>0.20019999999999999</v>
      </c>
      <c r="G452">
        <v>0.30499999999999999</v>
      </c>
      <c r="H452">
        <v>1.5</v>
      </c>
      <c r="I452" t="s">
        <v>57</v>
      </c>
    </row>
    <row r="453" spans="2:9" x14ac:dyDescent="0.3">
      <c r="B453" t="s">
        <v>15</v>
      </c>
      <c r="C453" t="s">
        <v>21</v>
      </c>
      <c r="D453" t="s">
        <v>74</v>
      </c>
      <c r="E453" s="5">
        <v>283.10000000000002</v>
      </c>
      <c r="F453" s="4">
        <v>0.24909999999999999</v>
      </c>
      <c r="G453">
        <v>0.40399999999999997</v>
      </c>
      <c r="H453">
        <v>2.7</v>
      </c>
      <c r="I453" t="s">
        <v>57</v>
      </c>
    </row>
    <row r="454" spans="2:9" x14ac:dyDescent="0.3">
      <c r="B454" t="s">
        <v>15</v>
      </c>
      <c r="C454" t="s">
        <v>21</v>
      </c>
      <c r="D454" t="s">
        <v>74</v>
      </c>
      <c r="E454" s="5">
        <v>283.10000000000002</v>
      </c>
      <c r="F454" s="4">
        <v>0.29970000000000002</v>
      </c>
      <c r="G454">
        <v>0.51900000000000002</v>
      </c>
      <c r="H454">
        <v>5.3</v>
      </c>
      <c r="I454" t="s">
        <v>57</v>
      </c>
    </row>
    <row r="455" spans="2:9" x14ac:dyDescent="0.3">
      <c r="B455" t="s">
        <v>15</v>
      </c>
      <c r="C455" t="s">
        <v>21</v>
      </c>
      <c r="D455" t="s">
        <v>74</v>
      </c>
      <c r="E455" s="5">
        <v>283.10000000000002</v>
      </c>
      <c r="F455" s="4">
        <v>0.34899999999999998</v>
      </c>
      <c r="G455">
        <v>0.72400000000000009</v>
      </c>
      <c r="H455">
        <v>3.6</v>
      </c>
      <c r="I455" t="s">
        <v>57</v>
      </c>
    </row>
    <row r="456" spans="2:9" x14ac:dyDescent="0.3">
      <c r="B456" t="s">
        <v>15</v>
      </c>
      <c r="C456" t="s">
        <v>21</v>
      </c>
      <c r="D456" t="s">
        <v>74</v>
      </c>
      <c r="E456" s="5">
        <v>298.10000000000002</v>
      </c>
      <c r="F456" s="4">
        <v>4.9799999999999997E-2</v>
      </c>
      <c r="G456">
        <v>4.2000000000000003E-2</v>
      </c>
      <c r="H456">
        <v>1.9</v>
      </c>
      <c r="I456" t="s">
        <v>57</v>
      </c>
    </row>
    <row r="457" spans="2:9" x14ac:dyDescent="0.3">
      <c r="B457" t="s">
        <v>15</v>
      </c>
      <c r="C457" t="s">
        <v>21</v>
      </c>
      <c r="D457" t="s">
        <v>74</v>
      </c>
      <c r="E457" s="5">
        <v>298.2</v>
      </c>
      <c r="F457" s="4">
        <v>9.9699999999999997E-2</v>
      </c>
      <c r="G457">
        <v>8.5999999999999993E-2</v>
      </c>
      <c r="H457">
        <v>1.7</v>
      </c>
      <c r="I457" t="s">
        <v>57</v>
      </c>
    </row>
    <row r="458" spans="2:9" x14ac:dyDescent="0.3">
      <c r="B458" t="s">
        <v>15</v>
      </c>
      <c r="C458" t="s">
        <v>21</v>
      </c>
      <c r="D458" t="s">
        <v>74</v>
      </c>
      <c r="E458" s="5">
        <v>298.2</v>
      </c>
      <c r="F458" s="4">
        <v>0.14990000000000001</v>
      </c>
      <c r="G458" s="6">
        <v>0.13</v>
      </c>
      <c r="H458" s="5">
        <v>2</v>
      </c>
      <c r="I458" t="s">
        <v>57</v>
      </c>
    </row>
    <row r="459" spans="2:9" x14ac:dyDescent="0.3">
      <c r="B459" t="s">
        <v>15</v>
      </c>
      <c r="C459" t="s">
        <v>21</v>
      </c>
      <c r="D459" t="s">
        <v>74</v>
      </c>
      <c r="E459" s="5">
        <v>298.2</v>
      </c>
      <c r="F459" s="4">
        <v>0.1993</v>
      </c>
      <c r="G459">
        <v>0.17600000000000002</v>
      </c>
      <c r="H459">
        <v>2.2999999999999998</v>
      </c>
      <c r="I459" t="s">
        <v>57</v>
      </c>
    </row>
    <row r="460" spans="2:9" x14ac:dyDescent="0.3">
      <c r="B460" t="s">
        <v>15</v>
      </c>
      <c r="C460" t="s">
        <v>21</v>
      </c>
      <c r="D460" t="s">
        <v>74</v>
      </c>
      <c r="E460" s="5">
        <v>298.10000000000002</v>
      </c>
      <c r="F460" s="4">
        <v>0.25</v>
      </c>
      <c r="G460">
        <v>0.22399999999999998</v>
      </c>
      <c r="H460">
        <v>2.6</v>
      </c>
      <c r="I460" t="s">
        <v>57</v>
      </c>
    </row>
    <row r="461" spans="2:9" x14ac:dyDescent="0.3">
      <c r="B461" t="s">
        <v>15</v>
      </c>
      <c r="C461" t="s">
        <v>21</v>
      </c>
      <c r="D461" t="s">
        <v>74</v>
      </c>
      <c r="E461" s="5">
        <v>298.2</v>
      </c>
      <c r="F461" s="4">
        <v>0.29949999999999999</v>
      </c>
      <c r="G461">
        <v>0.27500000000000002</v>
      </c>
      <c r="H461">
        <v>2.8</v>
      </c>
      <c r="I461" t="s">
        <v>57</v>
      </c>
    </row>
    <row r="462" spans="2:9" x14ac:dyDescent="0.3">
      <c r="B462" t="s">
        <v>15</v>
      </c>
      <c r="C462" t="s">
        <v>21</v>
      </c>
      <c r="D462" t="s">
        <v>74</v>
      </c>
      <c r="E462" s="5">
        <v>298.10000000000002</v>
      </c>
      <c r="F462" s="4">
        <v>0.35</v>
      </c>
      <c r="G462">
        <v>0.32600000000000001</v>
      </c>
      <c r="H462" s="5">
        <v>4</v>
      </c>
      <c r="I462" t="s">
        <v>57</v>
      </c>
    </row>
    <row r="463" spans="2:9" x14ac:dyDescent="0.3">
      <c r="B463" t="s">
        <v>15</v>
      </c>
      <c r="C463" t="s">
        <v>21</v>
      </c>
      <c r="D463" t="s">
        <v>74</v>
      </c>
      <c r="E463" s="5">
        <v>323.10000000000002</v>
      </c>
      <c r="F463" s="4">
        <v>9.9000000000000008E-3</v>
      </c>
      <c r="G463">
        <v>4.0000000000000001E-3</v>
      </c>
      <c r="H463">
        <v>2.4</v>
      </c>
      <c r="I463" t="s">
        <v>57</v>
      </c>
    </row>
    <row r="464" spans="2:9" x14ac:dyDescent="0.3">
      <c r="B464" t="s">
        <v>15</v>
      </c>
      <c r="C464" t="s">
        <v>21</v>
      </c>
      <c r="D464" t="s">
        <v>74</v>
      </c>
      <c r="E464" s="5">
        <v>323.2</v>
      </c>
      <c r="F464" s="4">
        <v>4.9799999999999997E-2</v>
      </c>
      <c r="G464">
        <v>2.1000000000000001E-2</v>
      </c>
      <c r="H464">
        <v>4.4000000000000004</v>
      </c>
      <c r="I464" t="s">
        <v>57</v>
      </c>
    </row>
    <row r="465" spans="2:9" x14ac:dyDescent="0.3">
      <c r="B465" t="s">
        <v>15</v>
      </c>
      <c r="C465" t="s">
        <v>21</v>
      </c>
      <c r="D465" t="s">
        <v>74</v>
      </c>
      <c r="E465" s="5">
        <v>323.10000000000002</v>
      </c>
      <c r="F465" s="4">
        <v>9.9699999999999997E-2</v>
      </c>
      <c r="G465">
        <v>4.2999999999999997E-2</v>
      </c>
      <c r="H465">
        <v>3.9</v>
      </c>
      <c r="I465" t="s">
        <v>57</v>
      </c>
    </row>
    <row r="466" spans="2:9" x14ac:dyDescent="0.3">
      <c r="B466" t="s">
        <v>15</v>
      </c>
      <c r="C466" t="s">
        <v>21</v>
      </c>
      <c r="D466" t="s">
        <v>74</v>
      </c>
      <c r="E466" s="5">
        <v>323.10000000000002</v>
      </c>
      <c r="F466" s="4">
        <v>0.14990000000000001</v>
      </c>
      <c r="G466">
        <v>6.5000000000000002E-2</v>
      </c>
      <c r="H466">
        <v>4.5</v>
      </c>
      <c r="I466" t="s">
        <v>57</v>
      </c>
    </row>
    <row r="467" spans="2:9" x14ac:dyDescent="0.3">
      <c r="B467" t="s">
        <v>15</v>
      </c>
      <c r="C467" t="s">
        <v>21</v>
      </c>
      <c r="D467" t="s">
        <v>74</v>
      </c>
      <c r="E467" s="5">
        <v>323.2</v>
      </c>
      <c r="F467" s="4">
        <v>0.19900000000000001</v>
      </c>
      <c r="G467">
        <v>8.6999999999999994E-2</v>
      </c>
      <c r="H467">
        <v>4.4000000000000004</v>
      </c>
      <c r="I467" t="s">
        <v>57</v>
      </c>
    </row>
    <row r="468" spans="2:9" x14ac:dyDescent="0.3">
      <c r="B468" t="s">
        <v>15</v>
      </c>
      <c r="C468" t="s">
        <v>21</v>
      </c>
      <c r="D468" t="s">
        <v>74</v>
      </c>
      <c r="E468" s="5">
        <v>323.2</v>
      </c>
      <c r="F468" s="4">
        <v>0.29899999999999999</v>
      </c>
      <c r="G468">
        <v>0.13100000000000001</v>
      </c>
      <c r="H468">
        <v>4.9000000000000004</v>
      </c>
      <c r="I468" t="s">
        <v>57</v>
      </c>
    </row>
    <row r="469" spans="2:9" x14ac:dyDescent="0.3">
      <c r="B469" t="s">
        <v>15</v>
      </c>
      <c r="C469" t="s">
        <v>21</v>
      </c>
      <c r="D469" t="s">
        <v>74</v>
      </c>
      <c r="E469" s="5">
        <v>323.2</v>
      </c>
      <c r="F469" s="4">
        <v>0.3493</v>
      </c>
      <c r="G469">
        <v>0.154</v>
      </c>
      <c r="H469" s="5">
        <v>5</v>
      </c>
      <c r="I469" t="s">
        <v>57</v>
      </c>
    </row>
    <row r="470" spans="2:9" x14ac:dyDescent="0.3">
      <c r="B470" t="s">
        <v>15</v>
      </c>
      <c r="C470" t="s">
        <v>21</v>
      </c>
      <c r="D470" t="s">
        <v>74</v>
      </c>
      <c r="E470" s="5">
        <v>348.2</v>
      </c>
      <c r="F470" s="4">
        <v>9.7000000000000003E-3</v>
      </c>
      <c r="G470" s="6">
        <v>0</v>
      </c>
      <c r="H470" s="5">
        <v>6.4</v>
      </c>
      <c r="I470" t="s">
        <v>57</v>
      </c>
    </row>
    <row r="471" spans="2:9" x14ac:dyDescent="0.3">
      <c r="B471" t="s">
        <v>15</v>
      </c>
      <c r="C471" t="s">
        <v>21</v>
      </c>
      <c r="D471" t="s">
        <v>74</v>
      </c>
      <c r="E471" s="5">
        <v>348.1</v>
      </c>
      <c r="F471" s="4">
        <v>4.9799999999999997E-2</v>
      </c>
      <c r="G471">
        <v>9.0000000000000011E-3</v>
      </c>
      <c r="H471">
        <v>7.5</v>
      </c>
      <c r="I471" t="s">
        <v>57</v>
      </c>
    </row>
    <row r="472" spans="2:9" x14ac:dyDescent="0.3">
      <c r="B472" t="s">
        <v>15</v>
      </c>
      <c r="C472" t="s">
        <v>21</v>
      </c>
      <c r="D472" t="s">
        <v>74</v>
      </c>
      <c r="E472" s="5">
        <v>348.1</v>
      </c>
      <c r="F472" s="4">
        <v>9.9299999999999999E-2</v>
      </c>
      <c r="G472">
        <v>2.2000000000000002E-2</v>
      </c>
      <c r="H472">
        <v>7.9</v>
      </c>
      <c r="I472" t="s">
        <v>57</v>
      </c>
    </row>
    <row r="473" spans="2:9" x14ac:dyDescent="0.3">
      <c r="B473" t="s">
        <v>15</v>
      </c>
      <c r="C473" t="s">
        <v>21</v>
      </c>
      <c r="D473" t="s">
        <v>74</v>
      </c>
      <c r="E473" s="5">
        <v>348.1</v>
      </c>
      <c r="F473" s="4">
        <v>0.15010000000000001</v>
      </c>
      <c r="G473">
        <v>3.5000000000000003E-2</v>
      </c>
      <c r="H473">
        <v>7.8</v>
      </c>
      <c r="I473" t="s">
        <v>57</v>
      </c>
    </row>
    <row r="474" spans="2:9" x14ac:dyDescent="0.3">
      <c r="B474" t="s">
        <v>15</v>
      </c>
      <c r="C474" t="s">
        <v>21</v>
      </c>
      <c r="D474" t="s">
        <v>74</v>
      </c>
      <c r="E474" s="5">
        <v>348.2</v>
      </c>
      <c r="F474" s="4">
        <v>0.19980000000000001</v>
      </c>
      <c r="G474">
        <v>4.7E-2</v>
      </c>
      <c r="H474">
        <v>8.4</v>
      </c>
      <c r="I474" t="s">
        <v>57</v>
      </c>
    </row>
    <row r="475" spans="2:9" x14ac:dyDescent="0.3">
      <c r="B475" t="s">
        <v>15</v>
      </c>
      <c r="C475" t="s">
        <v>21</v>
      </c>
      <c r="D475" t="s">
        <v>74</v>
      </c>
      <c r="E475" s="5">
        <v>348.2</v>
      </c>
      <c r="F475" s="4">
        <v>0.25009999999999999</v>
      </c>
      <c r="G475">
        <v>5.9000000000000004E-2</v>
      </c>
      <c r="H475">
        <v>8.4</v>
      </c>
      <c r="I475" t="s">
        <v>57</v>
      </c>
    </row>
    <row r="476" spans="2:9" x14ac:dyDescent="0.3">
      <c r="B476" t="s">
        <v>15</v>
      </c>
      <c r="C476" t="s">
        <v>21</v>
      </c>
      <c r="D476" t="s">
        <v>74</v>
      </c>
      <c r="E476" s="5">
        <v>348.2</v>
      </c>
      <c r="F476" s="4">
        <v>0.30020000000000002</v>
      </c>
      <c r="G476">
        <v>7.2000000000000008E-2</v>
      </c>
      <c r="H476">
        <v>8.3000000000000007</v>
      </c>
      <c r="I476" t="s">
        <v>57</v>
      </c>
    </row>
    <row r="477" spans="2:9" x14ac:dyDescent="0.3">
      <c r="B477" t="s">
        <v>15</v>
      </c>
      <c r="C477" t="s">
        <v>21</v>
      </c>
      <c r="D477" t="s">
        <v>72</v>
      </c>
      <c r="E477" s="5">
        <v>283.3</v>
      </c>
      <c r="F477" s="4">
        <v>0.1996</v>
      </c>
      <c r="G477">
        <v>7.4999999999999997E-2</v>
      </c>
      <c r="H477">
        <v>0.6</v>
      </c>
      <c r="I477" t="s">
        <v>57</v>
      </c>
    </row>
    <row r="478" spans="2:9" x14ac:dyDescent="0.3">
      <c r="B478" t="s">
        <v>15</v>
      </c>
      <c r="C478" t="s">
        <v>21</v>
      </c>
      <c r="D478" t="s">
        <v>72</v>
      </c>
      <c r="E478" s="5">
        <v>283.2</v>
      </c>
      <c r="F478" s="4">
        <v>0.29959999999999998</v>
      </c>
      <c r="G478">
        <v>0.126</v>
      </c>
      <c r="H478">
        <v>0.9</v>
      </c>
      <c r="I478" t="s">
        <v>57</v>
      </c>
    </row>
    <row r="479" spans="2:9" x14ac:dyDescent="0.3">
      <c r="B479" t="s">
        <v>15</v>
      </c>
      <c r="C479" t="s">
        <v>21</v>
      </c>
      <c r="D479" t="s">
        <v>72</v>
      </c>
      <c r="E479" s="5">
        <v>283.3</v>
      </c>
      <c r="F479" s="4">
        <v>0.39960000000000001</v>
      </c>
      <c r="G479">
        <v>0.185</v>
      </c>
      <c r="H479">
        <v>1.6</v>
      </c>
      <c r="I479" t="s">
        <v>57</v>
      </c>
    </row>
    <row r="480" spans="2:9" x14ac:dyDescent="0.3">
      <c r="B480" t="s">
        <v>15</v>
      </c>
      <c r="C480" t="s">
        <v>21</v>
      </c>
      <c r="D480" t="s">
        <v>72</v>
      </c>
      <c r="E480" s="5">
        <v>283.10000000000002</v>
      </c>
      <c r="F480" s="4">
        <v>0.49969999999999998</v>
      </c>
      <c r="G480">
        <v>0.255</v>
      </c>
      <c r="H480">
        <v>2.4</v>
      </c>
      <c r="I480" t="s">
        <v>57</v>
      </c>
    </row>
    <row r="481" spans="2:9" x14ac:dyDescent="0.3">
      <c r="B481" t="s">
        <v>15</v>
      </c>
      <c r="C481" t="s">
        <v>21</v>
      </c>
      <c r="D481" t="s">
        <v>72</v>
      </c>
      <c r="E481" s="5">
        <v>283.2</v>
      </c>
      <c r="F481" s="4">
        <v>0.59970000000000001</v>
      </c>
      <c r="G481">
        <v>0.34200000000000003</v>
      </c>
      <c r="H481" s="5">
        <v>4</v>
      </c>
      <c r="I481" t="s">
        <v>57</v>
      </c>
    </row>
    <row r="482" spans="2:9" x14ac:dyDescent="0.3">
      <c r="B482" t="s">
        <v>15</v>
      </c>
      <c r="C482" t="s">
        <v>21</v>
      </c>
      <c r="D482" t="s">
        <v>72</v>
      </c>
      <c r="E482" s="5">
        <v>283.10000000000002</v>
      </c>
      <c r="F482" s="4">
        <v>0.6996</v>
      </c>
      <c r="G482">
        <v>0.46200000000000002</v>
      </c>
      <c r="H482">
        <v>6.1</v>
      </c>
      <c r="I482" t="s">
        <v>57</v>
      </c>
    </row>
    <row r="483" spans="2:9" x14ac:dyDescent="0.3">
      <c r="B483" t="s">
        <v>15</v>
      </c>
      <c r="C483" t="s">
        <v>21</v>
      </c>
      <c r="D483" t="s">
        <v>72</v>
      </c>
      <c r="E483" s="5">
        <v>283.2</v>
      </c>
      <c r="F483" s="4">
        <v>0.79979999999999996</v>
      </c>
      <c r="G483" s="6">
        <v>0.66</v>
      </c>
      <c r="H483" s="5">
        <v>8.6</v>
      </c>
      <c r="I483" t="s">
        <v>57</v>
      </c>
    </row>
    <row r="484" spans="2:9" x14ac:dyDescent="0.3">
      <c r="B484" t="s">
        <v>15</v>
      </c>
      <c r="C484" t="s">
        <v>21</v>
      </c>
      <c r="D484" t="s">
        <v>72</v>
      </c>
      <c r="E484" s="5">
        <v>298.2</v>
      </c>
      <c r="F484" s="4">
        <v>9.9599999999999994E-2</v>
      </c>
      <c r="G484">
        <v>2.3E-2</v>
      </c>
      <c r="H484">
        <v>1.8</v>
      </c>
      <c r="I484" t="s">
        <v>57</v>
      </c>
    </row>
    <row r="485" spans="2:9" x14ac:dyDescent="0.3">
      <c r="B485" t="s">
        <v>15</v>
      </c>
      <c r="C485" t="s">
        <v>21</v>
      </c>
      <c r="D485" t="s">
        <v>72</v>
      </c>
      <c r="E485" s="5">
        <v>298.2</v>
      </c>
      <c r="F485" s="4">
        <v>0.19980000000000001</v>
      </c>
      <c r="G485" s="6">
        <v>0.05</v>
      </c>
      <c r="H485" s="5">
        <v>1.5</v>
      </c>
      <c r="I485" t="s">
        <v>57</v>
      </c>
    </row>
    <row r="486" spans="2:9" x14ac:dyDescent="0.3">
      <c r="B486" t="s">
        <v>15</v>
      </c>
      <c r="C486" t="s">
        <v>21</v>
      </c>
      <c r="D486" t="s">
        <v>72</v>
      </c>
      <c r="E486" s="5">
        <v>298.10000000000002</v>
      </c>
      <c r="F486" s="4">
        <v>0.29949999999999999</v>
      </c>
      <c r="G486" s="6">
        <v>0.08</v>
      </c>
      <c r="H486" s="5">
        <v>2.1</v>
      </c>
      <c r="I486" t="s">
        <v>57</v>
      </c>
    </row>
    <row r="487" spans="2:9" x14ac:dyDescent="0.3">
      <c r="B487" t="s">
        <v>15</v>
      </c>
      <c r="C487" t="s">
        <v>21</v>
      </c>
      <c r="D487" t="s">
        <v>72</v>
      </c>
      <c r="E487" s="5">
        <v>298.2</v>
      </c>
      <c r="F487" s="4">
        <v>0.39979999999999999</v>
      </c>
      <c r="G487">
        <v>0.111</v>
      </c>
      <c r="H487" s="5">
        <v>2</v>
      </c>
      <c r="I487" t="s">
        <v>57</v>
      </c>
    </row>
    <row r="488" spans="2:9" x14ac:dyDescent="0.3">
      <c r="B488" t="s">
        <v>15</v>
      </c>
      <c r="C488" t="s">
        <v>21</v>
      </c>
      <c r="D488" t="s">
        <v>72</v>
      </c>
      <c r="E488" s="5">
        <v>298.2</v>
      </c>
      <c r="F488" s="4">
        <v>0.4995</v>
      </c>
      <c r="G488">
        <v>0.14300000000000002</v>
      </c>
      <c r="H488">
        <v>2.4</v>
      </c>
      <c r="I488" t="s">
        <v>57</v>
      </c>
    </row>
    <row r="489" spans="2:9" x14ac:dyDescent="0.3">
      <c r="B489" t="s">
        <v>15</v>
      </c>
      <c r="C489" t="s">
        <v>21</v>
      </c>
      <c r="D489" t="s">
        <v>72</v>
      </c>
      <c r="E489" s="5">
        <v>298.2</v>
      </c>
      <c r="F489" s="4">
        <v>0.59950000000000003</v>
      </c>
      <c r="G489" s="6">
        <v>0.18</v>
      </c>
      <c r="H489" s="5">
        <v>2.6</v>
      </c>
      <c r="I489" t="s">
        <v>57</v>
      </c>
    </row>
    <row r="490" spans="2:9" x14ac:dyDescent="0.3">
      <c r="B490" t="s">
        <v>15</v>
      </c>
      <c r="C490" t="s">
        <v>21</v>
      </c>
      <c r="D490" t="s">
        <v>72</v>
      </c>
      <c r="E490" s="5">
        <v>298.2</v>
      </c>
      <c r="F490" s="4">
        <v>0.79959999999999998</v>
      </c>
      <c r="G490">
        <v>0.26100000000000001</v>
      </c>
      <c r="H490">
        <v>4.8</v>
      </c>
      <c r="I490" t="s">
        <v>57</v>
      </c>
    </row>
    <row r="491" spans="2:9" x14ac:dyDescent="0.3">
      <c r="B491" t="s">
        <v>15</v>
      </c>
      <c r="C491" t="s">
        <v>21</v>
      </c>
      <c r="D491" t="s">
        <v>72</v>
      </c>
      <c r="E491" s="5">
        <v>298.10000000000002</v>
      </c>
      <c r="F491" s="4">
        <v>0.99980000000000002</v>
      </c>
      <c r="G491">
        <v>0.36299999999999999</v>
      </c>
      <c r="H491">
        <v>7.8</v>
      </c>
      <c r="I491" t="s">
        <v>57</v>
      </c>
    </row>
    <row r="492" spans="2:9" x14ac:dyDescent="0.3">
      <c r="B492" t="s">
        <v>15</v>
      </c>
      <c r="C492" t="s">
        <v>21</v>
      </c>
      <c r="D492" t="s">
        <v>72</v>
      </c>
      <c r="E492" s="5">
        <v>323.10000000000002</v>
      </c>
      <c r="F492" s="4">
        <v>9.9599999999999994E-2</v>
      </c>
      <c r="G492">
        <v>1.3000000000000001E-2</v>
      </c>
      <c r="H492">
        <v>4.3</v>
      </c>
      <c r="I492" t="s">
        <v>57</v>
      </c>
    </row>
    <row r="493" spans="2:9" x14ac:dyDescent="0.3">
      <c r="B493" t="s">
        <v>15</v>
      </c>
      <c r="C493" t="s">
        <v>21</v>
      </c>
      <c r="D493" t="s">
        <v>72</v>
      </c>
      <c r="E493" s="5">
        <v>323.10000000000002</v>
      </c>
      <c r="F493" s="4">
        <v>0.19980000000000001</v>
      </c>
      <c r="G493">
        <v>2.7999999999999997E-2</v>
      </c>
      <c r="H493">
        <v>4.5999999999999996</v>
      </c>
      <c r="I493" t="s">
        <v>57</v>
      </c>
    </row>
    <row r="494" spans="2:9" x14ac:dyDescent="0.3">
      <c r="B494" t="s">
        <v>15</v>
      </c>
      <c r="C494" t="s">
        <v>21</v>
      </c>
      <c r="D494" t="s">
        <v>72</v>
      </c>
      <c r="E494" s="5">
        <v>323.2</v>
      </c>
      <c r="F494" s="4">
        <v>0.3</v>
      </c>
      <c r="G494">
        <v>4.2000000000000003E-2</v>
      </c>
      <c r="H494">
        <v>5.2</v>
      </c>
      <c r="I494" t="s">
        <v>57</v>
      </c>
    </row>
    <row r="495" spans="2:9" x14ac:dyDescent="0.3">
      <c r="B495" t="s">
        <v>15</v>
      </c>
      <c r="C495" t="s">
        <v>21</v>
      </c>
      <c r="D495" t="s">
        <v>72</v>
      </c>
      <c r="E495" s="5">
        <v>323.10000000000002</v>
      </c>
      <c r="F495" s="4">
        <v>0.3997</v>
      </c>
      <c r="G495">
        <v>5.7000000000000002E-2</v>
      </c>
      <c r="H495">
        <v>4.7</v>
      </c>
      <c r="I495" t="s">
        <v>57</v>
      </c>
    </row>
    <row r="496" spans="2:9" x14ac:dyDescent="0.3">
      <c r="B496" t="s">
        <v>15</v>
      </c>
      <c r="C496" t="s">
        <v>21</v>
      </c>
      <c r="D496" t="s">
        <v>72</v>
      </c>
      <c r="E496" s="5">
        <v>323.2</v>
      </c>
      <c r="F496" s="4">
        <v>0.49990000000000001</v>
      </c>
      <c r="G496">
        <v>7.2000000000000008E-2</v>
      </c>
      <c r="H496">
        <v>5.4</v>
      </c>
      <c r="I496" t="s">
        <v>57</v>
      </c>
    </row>
    <row r="497" spans="2:9" x14ac:dyDescent="0.3">
      <c r="B497" t="s">
        <v>15</v>
      </c>
      <c r="C497" t="s">
        <v>21</v>
      </c>
      <c r="D497" t="s">
        <v>72</v>
      </c>
      <c r="E497" s="5">
        <v>323.10000000000002</v>
      </c>
      <c r="F497" s="4">
        <v>0.59960000000000002</v>
      </c>
      <c r="G497">
        <v>8.6999999999999994E-2</v>
      </c>
      <c r="H497">
        <v>5.0999999999999996</v>
      </c>
      <c r="I497" t="s">
        <v>57</v>
      </c>
    </row>
    <row r="498" spans="2:9" x14ac:dyDescent="0.3">
      <c r="B498" t="s">
        <v>15</v>
      </c>
      <c r="C498" t="s">
        <v>21</v>
      </c>
      <c r="D498" t="s">
        <v>72</v>
      </c>
      <c r="E498" s="5">
        <v>323.10000000000002</v>
      </c>
      <c r="F498" s="4">
        <v>0.79969999999999997</v>
      </c>
      <c r="G498" s="6">
        <v>0.12</v>
      </c>
      <c r="H498" s="5">
        <v>5.5</v>
      </c>
      <c r="I498" t="s">
        <v>57</v>
      </c>
    </row>
    <row r="499" spans="2:9" x14ac:dyDescent="0.3">
      <c r="B499" t="s">
        <v>15</v>
      </c>
      <c r="C499" t="s">
        <v>21</v>
      </c>
      <c r="D499" t="s">
        <v>72</v>
      </c>
      <c r="E499" s="5">
        <v>323.10000000000002</v>
      </c>
      <c r="F499" s="4">
        <v>0.99960000000000004</v>
      </c>
      <c r="G499">
        <v>0.154</v>
      </c>
      <c r="H499">
        <v>5.9</v>
      </c>
      <c r="I499" t="s">
        <v>57</v>
      </c>
    </row>
    <row r="500" spans="2:9" x14ac:dyDescent="0.3">
      <c r="B500" t="s">
        <v>15</v>
      </c>
      <c r="C500" t="s">
        <v>21</v>
      </c>
      <c r="D500" t="s">
        <v>72</v>
      </c>
      <c r="E500" s="5">
        <v>348.1</v>
      </c>
      <c r="F500" s="4">
        <v>9.9699999999999997E-2</v>
      </c>
      <c r="G500">
        <v>6.9999999999999993E-3</v>
      </c>
      <c r="H500">
        <v>7.5</v>
      </c>
      <c r="I500" t="s">
        <v>57</v>
      </c>
    </row>
    <row r="501" spans="2:9" x14ac:dyDescent="0.3">
      <c r="B501" t="s">
        <v>15</v>
      </c>
      <c r="C501" t="s">
        <v>21</v>
      </c>
      <c r="D501" t="s">
        <v>72</v>
      </c>
      <c r="E501" s="5">
        <v>348.2</v>
      </c>
      <c r="F501" s="4">
        <v>0.1996</v>
      </c>
      <c r="G501">
        <v>1.6E-2</v>
      </c>
      <c r="H501">
        <v>9.5</v>
      </c>
      <c r="I501" t="s">
        <v>57</v>
      </c>
    </row>
    <row r="502" spans="2:9" x14ac:dyDescent="0.3">
      <c r="B502" t="s">
        <v>15</v>
      </c>
      <c r="C502" t="s">
        <v>21</v>
      </c>
      <c r="D502" t="s">
        <v>72</v>
      </c>
      <c r="E502" s="5">
        <v>348.3</v>
      </c>
      <c r="F502" s="4">
        <v>0.29970000000000002</v>
      </c>
      <c r="G502">
        <v>2.5000000000000001E-2</v>
      </c>
      <c r="H502" s="5">
        <v>7</v>
      </c>
      <c r="I502" t="s">
        <v>57</v>
      </c>
    </row>
    <row r="503" spans="2:9" x14ac:dyDescent="0.3">
      <c r="B503" t="s">
        <v>15</v>
      </c>
      <c r="C503" t="s">
        <v>21</v>
      </c>
      <c r="D503" t="s">
        <v>72</v>
      </c>
      <c r="E503" s="5">
        <v>348.2</v>
      </c>
      <c r="F503" s="4">
        <v>0.3997</v>
      </c>
      <c r="G503">
        <v>3.3000000000000002E-2</v>
      </c>
      <c r="H503" s="5">
        <v>8</v>
      </c>
      <c r="I503" t="s">
        <v>57</v>
      </c>
    </row>
    <row r="504" spans="2:9" x14ac:dyDescent="0.3">
      <c r="B504" t="s">
        <v>15</v>
      </c>
      <c r="C504" t="s">
        <v>21</v>
      </c>
      <c r="D504" t="s">
        <v>72</v>
      </c>
      <c r="E504" s="5">
        <v>348.2</v>
      </c>
      <c r="F504" s="4">
        <v>0.49980000000000002</v>
      </c>
      <c r="G504">
        <v>4.2999999999999997E-2</v>
      </c>
      <c r="H504">
        <v>9.9</v>
      </c>
      <c r="I504" t="s">
        <v>57</v>
      </c>
    </row>
    <row r="505" spans="2:9" x14ac:dyDescent="0.3">
      <c r="B505" t="s">
        <v>15</v>
      </c>
      <c r="C505" t="s">
        <v>21</v>
      </c>
      <c r="D505" t="s">
        <v>72</v>
      </c>
      <c r="E505" s="5">
        <v>348.2</v>
      </c>
      <c r="F505" s="4">
        <v>0.5998</v>
      </c>
      <c r="G505">
        <v>5.2999999999999999E-2</v>
      </c>
      <c r="H505">
        <v>7.1</v>
      </c>
      <c r="I505" t="s">
        <v>57</v>
      </c>
    </row>
    <row r="506" spans="2:9" x14ac:dyDescent="0.3">
      <c r="B506" t="s">
        <v>15</v>
      </c>
      <c r="C506" t="s">
        <v>21</v>
      </c>
      <c r="D506" t="s">
        <v>72</v>
      </c>
      <c r="E506" s="5">
        <v>348.3</v>
      </c>
      <c r="F506" s="4">
        <v>0.8</v>
      </c>
      <c r="G506" s="6">
        <v>7.0000000000000007E-2</v>
      </c>
      <c r="H506" s="10">
        <v>11</v>
      </c>
      <c r="I506" t="s">
        <v>57</v>
      </c>
    </row>
    <row r="507" spans="2:9" x14ac:dyDescent="0.3">
      <c r="B507" t="s">
        <v>15</v>
      </c>
      <c r="C507" t="s">
        <v>21</v>
      </c>
      <c r="D507" t="s">
        <v>72</v>
      </c>
      <c r="E507" s="5">
        <v>348.2</v>
      </c>
      <c r="F507" s="4">
        <v>0.99960000000000004</v>
      </c>
      <c r="G507">
        <v>8.8000000000000009E-2</v>
      </c>
      <c r="H507">
        <v>8.9</v>
      </c>
      <c r="I507" t="s">
        <v>57</v>
      </c>
    </row>
    <row r="508" spans="2:9" x14ac:dyDescent="0.3">
      <c r="B508" t="s">
        <v>15</v>
      </c>
      <c r="C508" t="s">
        <v>21</v>
      </c>
      <c r="D508" t="s">
        <v>72</v>
      </c>
      <c r="E508" s="5">
        <v>298.14999999999998</v>
      </c>
      <c r="F508" s="3">
        <v>0.05</v>
      </c>
      <c r="G508">
        <v>1.2E-2</v>
      </c>
      <c r="H508">
        <v>1.7</v>
      </c>
      <c r="I508" t="s">
        <v>193</v>
      </c>
    </row>
    <row r="509" spans="2:9" x14ac:dyDescent="0.3">
      <c r="B509" t="s">
        <v>15</v>
      </c>
      <c r="C509" t="s">
        <v>23</v>
      </c>
      <c r="D509" t="s">
        <v>83</v>
      </c>
      <c r="E509" s="3">
        <v>298.14999999999998</v>
      </c>
      <c r="F509" s="4">
        <v>9.4999999999999998E-3</v>
      </c>
      <c r="G509">
        <v>4.0000000000000001E-3</v>
      </c>
      <c r="H509">
        <v>8.1</v>
      </c>
      <c r="I509" t="s">
        <v>8</v>
      </c>
    </row>
    <row r="510" spans="2:9" x14ac:dyDescent="0.3">
      <c r="B510" t="s">
        <v>15</v>
      </c>
      <c r="C510" t="s">
        <v>23</v>
      </c>
      <c r="D510" t="s">
        <v>83</v>
      </c>
      <c r="E510" s="3">
        <v>298.14999999999998</v>
      </c>
      <c r="F510" s="4">
        <v>0.1003</v>
      </c>
      <c r="G510">
        <v>4.0999999999999995E-2</v>
      </c>
      <c r="H510">
        <v>8.6</v>
      </c>
      <c r="I510" t="s">
        <v>8</v>
      </c>
    </row>
    <row r="511" spans="2:9" x14ac:dyDescent="0.3">
      <c r="B511" t="s">
        <v>15</v>
      </c>
      <c r="C511" t="s">
        <v>23</v>
      </c>
      <c r="D511" t="s">
        <v>83</v>
      </c>
      <c r="E511" s="3">
        <v>298.14999999999998</v>
      </c>
      <c r="F511" s="4">
        <v>0.25030000000000002</v>
      </c>
      <c r="G511" s="6">
        <v>0.1</v>
      </c>
      <c r="H511" s="10">
        <v>10</v>
      </c>
      <c r="I511" t="s">
        <v>8</v>
      </c>
    </row>
    <row r="512" spans="2:9" x14ac:dyDescent="0.3">
      <c r="B512" t="s">
        <v>15</v>
      </c>
      <c r="C512" t="s">
        <v>23</v>
      </c>
      <c r="D512" t="s">
        <v>83</v>
      </c>
      <c r="E512" s="3">
        <v>298.14999999999998</v>
      </c>
      <c r="F512" s="4">
        <v>0.39960000000000001</v>
      </c>
      <c r="G512">
        <v>0.158</v>
      </c>
      <c r="H512">
        <v>11</v>
      </c>
      <c r="I512" t="s">
        <v>8</v>
      </c>
    </row>
    <row r="513" spans="2:9" x14ac:dyDescent="0.3">
      <c r="B513" t="s">
        <v>15</v>
      </c>
      <c r="C513" t="s">
        <v>23</v>
      </c>
      <c r="D513" t="s">
        <v>83</v>
      </c>
      <c r="E513" s="3">
        <v>298.14999999999998</v>
      </c>
      <c r="F513" s="4">
        <v>0.69969999999999999</v>
      </c>
      <c r="G513" s="6">
        <v>0.27</v>
      </c>
      <c r="H513" s="10">
        <v>14</v>
      </c>
      <c r="I513" t="s">
        <v>8</v>
      </c>
    </row>
    <row r="514" spans="2:9" x14ac:dyDescent="0.3">
      <c r="B514" t="s">
        <v>15</v>
      </c>
      <c r="C514" t="s">
        <v>23</v>
      </c>
      <c r="D514" t="s">
        <v>83</v>
      </c>
      <c r="E514" s="3">
        <v>298.14999999999998</v>
      </c>
      <c r="F514" s="4">
        <v>0.84950000000000003</v>
      </c>
      <c r="G514">
        <v>0.32400000000000001</v>
      </c>
      <c r="H514">
        <v>18</v>
      </c>
      <c r="I514" t="s">
        <v>8</v>
      </c>
    </row>
    <row r="515" spans="2:9" x14ac:dyDescent="0.3">
      <c r="B515" t="s">
        <v>15</v>
      </c>
      <c r="C515" t="s">
        <v>23</v>
      </c>
      <c r="D515" t="s">
        <v>83</v>
      </c>
      <c r="E515" s="3">
        <v>298.14999999999998</v>
      </c>
      <c r="F515" s="4">
        <v>0.99919999999999998</v>
      </c>
      <c r="G515">
        <v>0.379</v>
      </c>
      <c r="H515">
        <v>21</v>
      </c>
      <c r="I515" t="s">
        <v>8</v>
      </c>
    </row>
    <row r="516" spans="2:9" x14ac:dyDescent="0.3">
      <c r="B516" t="s">
        <v>15</v>
      </c>
      <c r="C516" t="s">
        <v>14</v>
      </c>
      <c r="D516" t="s">
        <v>83</v>
      </c>
      <c r="E516" s="3">
        <v>298.14999999999998</v>
      </c>
      <c r="F516" s="4">
        <v>9.9900000000000003E-2</v>
      </c>
      <c r="G516">
        <v>7.2000000000000008E-2</v>
      </c>
      <c r="H516">
        <v>1.5</v>
      </c>
      <c r="I516" t="s">
        <v>8</v>
      </c>
    </row>
    <row r="517" spans="2:9" x14ac:dyDescent="0.3">
      <c r="B517" t="s">
        <v>15</v>
      </c>
      <c r="C517" t="s">
        <v>14</v>
      </c>
      <c r="D517" t="s">
        <v>83</v>
      </c>
      <c r="E517" s="3">
        <v>298.14999999999998</v>
      </c>
      <c r="F517" s="4">
        <v>0.25</v>
      </c>
      <c r="G517">
        <v>0.17199999999999999</v>
      </c>
      <c r="H517">
        <v>2.7</v>
      </c>
      <c r="I517" t="s">
        <v>8</v>
      </c>
    </row>
    <row r="518" spans="2:9" x14ac:dyDescent="0.3">
      <c r="B518" t="s">
        <v>15</v>
      </c>
      <c r="C518" t="s">
        <v>14</v>
      </c>
      <c r="D518" t="s">
        <v>83</v>
      </c>
      <c r="E518" s="3">
        <v>298.14999999999998</v>
      </c>
      <c r="F518" s="4">
        <v>0.3972</v>
      </c>
      <c r="G518">
        <v>0.26300000000000001</v>
      </c>
      <c r="H518" s="5">
        <v>4</v>
      </c>
      <c r="I518" t="s">
        <v>8</v>
      </c>
    </row>
    <row r="519" spans="2:9" x14ac:dyDescent="0.3">
      <c r="B519" t="s">
        <v>15</v>
      </c>
      <c r="C519" t="s">
        <v>14</v>
      </c>
      <c r="D519" t="s">
        <v>83</v>
      </c>
      <c r="E519" s="3">
        <v>298.14999999999998</v>
      </c>
      <c r="F519" s="4">
        <v>0.5484</v>
      </c>
      <c r="G519">
        <v>0.34499999999999997</v>
      </c>
      <c r="H519">
        <v>4.8</v>
      </c>
      <c r="I519" t="s">
        <v>8</v>
      </c>
    </row>
    <row r="520" spans="2:9" x14ac:dyDescent="0.3">
      <c r="B520" t="s">
        <v>15</v>
      </c>
      <c r="C520" t="s">
        <v>14</v>
      </c>
      <c r="D520" t="s">
        <v>83</v>
      </c>
      <c r="E520" s="3">
        <v>298.14999999999998</v>
      </c>
      <c r="F520" s="4">
        <v>0.69950000000000001</v>
      </c>
      <c r="G520" s="6">
        <v>0.42</v>
      </c>
      <c r="H520" s="5">
        <v>7.8</v>
      </c>
      <c r="I520" t="s">
        <v>8</v>
      </c>
    </row>
    <row r="521" spans="2:9" x14ac:dyDescent="0.3">
      <c r="B521" t="s">
        <v>15</v>
      </c>
      <c r="C521" t="s">
        <v>14</v>
      </c>
      <c r="D521" t="s">
        <v>83</v>
      </c>
      <c r="E521" s="3">
        <v>298.14999999999998</v>
      </c>
      <c r="F521" s="4">
        <v>0.84809999999999997</v>
      </c>
      <c r="G521" s="6">
        <v>0.49</v>
      </c>
      <c r="H521" s="5">
        <v>8.6999999999999993</v>
      </c>
      <c r="I521" t="s">
        <v>8</v>
      </c>
    </row>
    <row r="522" spans="2:9" x14ac:dyDescent="0.3">
      <c r="B522" t="s">
        <v>15</v>
      </c>
      <c r="C522" t="s">
        <v>14</v>
      </c>
      <c r="D522" t="s">
        <v>83</v>
      </c>
      <c r="E522" s="3">
        <v>298.14999999999998</v>
      </c>
      <c r="F522" s="4">
        <v>0.99890000000000001</v>
      </c>
      <c r="G522">
        <v>0.55600000000000005</v>
      </c>
      <c r="H522">
        <v>14</v>
      </c>
      <c r="I522" t="s">
        <v>8</v>
      </c>
    </row>
    <row r="523" spans="2:9" x14ac:dyDescent="0.3">
      <c r="B523" t="s">
        <v>15</v>
      </c>
      <c r="C523" t="s">
        <v>24</v>
      </c>
      <c r="D523" t="s">
        <v>83</v>
      </c>
      <c r="E523" s="3">
        <v>298.14999999999998</v>
      </c>
      <c r="F523" s="4">
        <v>9.4999999999999998E-3</v>
      </c>
      <c r="G523" s="6">
        <v>0.01</v>
      </c>
      <c r="H523" s="5">
        <v>4.5</v>
      </c>
      <c r="I523" t="s">
        <v>8</v>
      </c>
    </row>
    <row r="524" spans="2:9" x14ac:dyDescent="0.3">
      <c r="B524" t="s">
        <v>15</v>
      </c>
      <c r="C524" t="s">
        <v>24</v>
      </c>
      <c r="D524" t="s">
        <v>83</v>
      </c>
      <c r="E524" s="3">
        <v>298.14999999999998</v>
      </c>
      <c r="F524" s="4">
        <v>0.10009999999999999</v>
      </c>
      <c r="G524">
        <v>0.10199999999999999</v>
      </c>
      <c r="H524">
        <v>5.3</v>
      </c>
      <c r="I524" t="s">
        <v>8</v>
      </c>
    </row>
    <row r="525" spans="2:9" x14ac:dyDescent="0.3">
      <c r="B525" t="s">
        <v>15</v>
      </c>
      <c r="C525" t="s">
        <v>24</v>
      </c>
      <c r="D525" t="s">
        <v>83</v>
      </c>
      <c r="E525" s="3">
        <v>298.14999999999998</v>
      </c>
      <c r="F525" s="4">
        <v>0.24959999999999999</v>
      </c>
      <c r="G525">
        <v>0.23699999999999999</v>
      </c>
      <c r="H525">
        <v>6.7</v>
      </c>
      <c r="I525" t="s">
        <v>8</v>
      </c>
    </row>
    <row r="526" spans="2:9" x14ac:dyDescent="0.3">
      <c r="B526" t="s">
        <v>15</v>
      </c>
      <c r="C526" t="s">
        <v>24</v>
      </c>
      <c r="D526" t="s">
        <v>83</v>
      </c>
      <c r="E526" s="3">
        <v>298.14999999999998</v>
      </c>
      <c r="F526" s="4">
        <v>0.39950000000000002</v>
      </c>
      <c r="G526">
        <v>0.34799999999999998</v>
      </c>
      <c r="H526">
        <v>9.6</v>
      </c>
      <c r="I526" t="s">
        <v>8</v>
      </c>
    </row>
    <row r="527" spans="2:9" x14ac:dyDescent="0.3">
      <c r="B527" t="s">
        <v>15</v>
      </c>
      <c r="C527" t="s">
        <v>24</v>
      </c>
      <c r="D527" t="s">
        <v>83</v>
      </c>
      <c r="E527" s="3">
        <v>298.14999999999998</v>
      </c>
      <c r="F527" s="4">
        <v>0.5494</v>
      </c>
      <c r="G527">
        <v>0.44500000000000001</v>
      </c>
      <c r="H527">
        <v>12</v>
      </c>
      <c r="I527" t="s">
        <v>8</v>
      </c>
    </row>
    <row r="528" spans="2:9" x14ac:dyDescent="0.3">
      <c r="B528" t="s">
        <v>15</v>
      </c>
      <c r="C528" t="s">
        <v>24</v>
      </c>
      <c r="D528" t="s">
        <v>83</v>
      </c>
      <c r="E528" s="3">
        <v>298.14999999999998</v>
      </c>
      <c r="F528" s="4">
        <v>0.69940000000000002</v>
      </c>
      <c r="G528">
        <v>0.52900000000000003</v>
      </c>
      <c r="H528">
        <v>15</v>
      </c>
      <c r="I528" t="s">
        <v>8</v>
      </c>
    </row>
    <row r="529" spans="2:9" x14ac:dyDescent="0.3">
      <c r="B529" t="s">
        <v>15</v>
      </c>
      <c r="C529" t="s">
        <v>24</v>
      </c>
      <c r="D529" t="s">
        <v>83</v>
      </c>
      <c r="E529" s="3">
        <v>298.14999999999998</v>
      </c>
      <c r="F529" s="4">
        <v>0.84950000000000003</v>
      </c>
      <c r="G529">
        <v>0.60499999999999998</v>
      </c>
      <c r="H529">
        <v>18</v>
      </c>
      <c r="I529" t="s">
        <v>8</v>
      </c>
    </row>
    <row r="530" spans="2:9" x14ac:dyDescent="0.3">
      <c r="B530" t="s">
        <v>15</v>
      </c>
      <c r="C530" t="s">
        <v>24</v>
      </c>
      <c r="D530" t="s">
        <v>83</v>
      </c>
      <c r="E530" s="3">
        <v>298.14999999999998</v>
      </c>
      <c r="F530" s="4">
        <v>0.99939999999999996</v>
      </c>
      <c r="G530">
        <v>0.67400000000000004</v>
      </c>
      <c r="H530">
        <v>21</v>
      </c>
      <c r="I530" t="s">
        <v>8</v>
      </c>
    </row>
    <row r="531" spans="2:9" x14ac:dyDescent="0.3">
      <c r="B531" t="s">
        <v>15</v>
      </c>
      <c r="C531" t="s">
        <v>24</v>
      </c>
      <c r="D531" t="s">
        <v>74</v>
      </c>
      <c r="E531" s="3">
        <v>283.14999999999998</v>
      </c>
      <c r="F531" s="4">
        <v>1.0200000000000001E-2</v>
      </c>
      <c r="G531">
        <v>2.7999999999999997E-2</v>
      </c>
      <c r="H531">
        <v>0.9</v>
      </c>
      <c r="I531" t="s">
        <v>40</v>
      </c>
    </row>
    <row r="532" spans="2:9" x14ac:dyDescent="0.3">
      <c r="B532" t="s">
        <v>15</v>
      </c>
      <c r="C532" t="s">
        <v>24</v>
      </c>
      <c r="D532" t="s">
        <v>74</v>
      </c>
      <c r="E532" s="3">
        <v>283.10000000000002</v>
      </c>
      <c r="F532" s="4">
        <v>5.04E-2</v>
      </c>
      <c r="G532">
        <v>0.13200000000000001</v>
      </c>
      <c r="H532">
        <v>1.2</v>
      </c>
      <c r="I532" t="s">
        <v>40</v>
      </c>
    </row>
    <row r="533" spans="2:9" x14ac:dyDescent="0.3">
      <c r="B533" t="s">
        <v>15</v>
      </c>
      <c r="C533" t="s">
        <v>24</v>
      </c>
      <c r="D533" t="s">
        <v>74</v>
      </c>
      <c r="E533" s="3">
        <v>283.14999999999998</v>
      </c>
      <c r="F533" s="4">
        <v>0.1004</v>
      </c>
      <c r="G533">
        <v>0.253</v>
      </c>
      <c r="H533">
        <v>1.7</v>
      </c>
      <c r="I533" t="s">
        <v>40</v>
      </c>
    </row>
    <row r="534" spans="2:9" x14ac:dyDescent="0.3">
      <c r="B534" t="s">
        <v>15</v>
      </c>
      <c r="C534" t="s">
        <v>24</v>
      </c>
      <c r="D534" t="s">
        <v>74</v>
      </c>
      <c r="E534" s="3">
        <v>283.10000000000002</v>
      </c>
      <c r="F534" s="4">
        <v>0.15029999999999999</v>
      </c>
      <c r="G534">
        <v>0.36299999999999999</v>
      </c>
      <c r="H534">
        <v>2.5</v>
      </c>
      <c r="I534" t="s">
        <v>40</v>
      </c>
    </row>
    <row r="535" spans="2:9" x14ac:dyDescent="0.3">
      <c r="B535" t="s">
        <v>15</v>
      </c>
      <c r="C535" t="s">
        <v>24</v>
      </c>
      <c r="D535" t="s">
        <v>74</v>
      </c>
      <c r="E535" s="3">
        <v>283.05</v>
      </c>
      <c r="F535" s="4">
        <v>0.20019999999999999</v>
      </c>
      <c r="G535">
        <v>0.46600000000000003</v>
      </c>
      <c r="H535">
        <v>3.7</v>
      </c>
      <c r="I535" t="s">
        <v>40</v>
      </c>
    </row>
    <row r="536" spans="2:9" x14ac:dyDescent="0.3">
      <c r="B536" t="s">
        <v>15</v>
      </c>
      <c r="C536" t="s">
        <v>24</v>
      </c>
      <c r="D536" t="s">
        <v>74</v>
      </c>
      <c r="E536" s="3">
        <v>283.10000000000002</v>
      </c>
      <c r="F536" s="4">
        <v>0.25019999999999998</v>
      </c>
      <c r="G536">
        <v>0.56799999999999995</v>
      </c>
      <c r="H536">
        <v>5.4</v>
      </c>
      <c r="I536" t="s">
        <v>40</v>
      </c>
    </row>
    <row r="537" spans="2:9" x14ac:dyDescent="0.3">
      <c r="B537" t="s">
        <v>15</v>
      </c>
      <c r="C537" t="s">
        <v>24</v>
      </c>
      <c r="D537" t="s">
        <v>74</v>
      </c>
      <c r="E537" s="3">
        <v>283.10000000000002</v>
      </c>
      <c r="F537" s="4">
        <v>0.3004</v>
      </c>
      <c r="G537">
        <v>0.67299999999999993</v>
      </c>
      <c r="H537">
        <v>7.1</v>
      </c>
      <c r="I537" t="s">
        <v>40</v>
      </c>
    </row>
    <row r="538" spans="2:9" x14ac:dyDescent="0.3">
      <c r="B538" t="s">
        <v>15</v>
      </c>
      <c r="C538" t="s">
        <v>24</v>
      </c>
      <c r="D538" t="s">
        <v>74</v>
      </c>
      <c r="E538" s="3">
        <v>298.05</v>
      </c>
      <c r="F538" s="4">
        <v>1.03E-2</v>
      </c>
      <c r="G538">
        <v>1.8000000000000002E-2</v>
      </c>
      <c r="H538">
        <v>1.8</v>
      </c>
      <c r="I538" t="s">
        <v>40</v>
      </c>
    </row>
    <row r="539" spans="2:9" x14ac:dyDescent="0.3">
      <c r="B539" t="s">
        <v>15</v>
      </c>
      <c r="C539" t="s">
        <v>24</v>
      </c>
      <c r="D539" t="s">
        <v>74</v>
      </c>
      <c r="E539" s="3">
        <v>298.10000000000002</v>
      </c>
      <c r="F539" s="4">
        <v>5.0299999999999997E-2</v>
      </c>
      <c r="G539">
        <v>8.4000000000000005E-2</v>
      </c>
      <c r="H539">
        <v>2.2999999999999998</v>
      </c>
      <c r="I539" t="s">
        <v>40</v>
      </c>
    </row>
    <row r="540" spans="2:9" x14ac:dyDescent="0.3">
      <c r="B540" t="s">
        <v>15</v>
      </c>
      <c r="C540" t="s">
        <v>24</v>
      </c>
      <c r="D540" t="s">
        <v>74</v>
      </c>
      <c r="E540" s="3">
        <v>298.10000000000002</v>
      </c>
      <c r="F540" s="4">
        <v>0.1002</v>
      </c>
      <c r="G540">
        <v>0.16200000000000001</v>
      </c>
      <c r="H540">
        <v>2.6</v>
      </c>
      <c r="I540" t="s">
        <v>40</v>
      </c>
    </row>
    <row r="541" spans="2:9" x14ac:dyDescent="0.3">
      <c r="B541" t="s">
        <v>15</v>
      </c>
      <c r="C541" t="s">
        <v>24</v>
      </c>
      <c r="D541" t="s">
        <v>74</v>
      </c>
      <c r="E541" s="3">
        <v>298.10000000000002</v>
      </c>
      <c r="F541" s="4">
        <v>0.1502</v>
      </c>
      <c r="G541">
        <v>0.23600000000000002</v>
      </c>
      <c r="H541">
        <v>3.2</v>
      </c>
      <c r="I541" t="s">
        <v>40</v>
      </c>
    </row>
    <row r="542" spans="2:9" x14ac:dyDescent="0.3">
      <c r="B542" t="s">
        <v>15</v>
      </c>
      <c r="C542" t="s">
        <v>24</v>
      </c>
      <c r="D542" t="s">
        <v>74</v>
      </c>
      <c r="E542" s="3">
        <v>298.05</v>
      </c>
      <c r="F542" s="4">
        <v>0.20030000000000001</v>
      </c>
      <c r="G542">
        <v>0.30399999999999999</v>
      </c>
      <c r="H542">
        <v>4.0999999999999996</v>
      </c>
      <c r="I542" t="s">
        <v>40</v>
      </c>
    </row>
    <row r="543" spans="2:9" x14ac:dyDescent="0.3">
      <c r="B543" t="s">
        <v>15</v>
      </c>
      <c r="C543" t="s">
        <v>24</v>
      </c>
      <c r="D543" t="s">
        <v>74</v>
      </c>
      <c r="E543" s="3">
        <v>298.10000000000002</v>
      </c>
      <c r="F543" s="4">
        <v>0.25040000000000001</v>
      </c>
      <c r="G543">
        <v>0.36799999999999999</v>
      </c>
      <c r="H543" s="5">
        <v>5</v>
      </c>
      <c r="I543" t="s">
        <v>40</v>
      </c>
    </row>
    <row r="544" spans="2:9" x14ac:dyDescent="0.3">
      <c r="B544" t="s">
        <v>15</v>
      </c>
      <c r="C544" t="s">
        <v>24</v>
      </c>
      <c r="D544" t="s">
        <v>74</v>
      </c>
      <c r="E544" s="3">
        <v>298.10000000000002</v>
      </c>
      <c r="F544" s="4">
        <v>0.30030000000000001</v>
      </c>
      <c r="G544">
        <v>0.43099999999999999</v>
      </c>
      <c r="H544" s="5">
        <v>5.7</v>
      </c>
      <c r="I544" t="s">
        <v>40</v>
      </c>
    </row>
    <row r="545" spans="2:9" x14ac:dyDescent="0.3">
      <c r="B545" t="s">
        <v>15</v>
      </c>
      <c r="C545" t="s">
        <v>24</v>
      </c>
      <c r="D545" t="s">
        <v>74</v>
      </c>
      <c r="E545" s="3">
        <v>298.10000000000002</v>
      </c>
      <c r="F545" s="4">
        <v>0.35010000000000002</v>
      </c>
      <c r="G545">
        <v>0.49399999999999999</v>
      </c>
      <c r="H545" s="5">
        <v>4.9000000000000004</v>
      </c>
      <c r="I545" t="s">
        <v>40</v>
      </c>
    </row>
    <row r="546" spans="2:9" x14ac:dyDescent="0.3">
      <c r="B546" t="s">
        <v>15</v>
      </c>
      <c r="C546" t="s">
        <v>24</v>
      </c>
      <c r="D546" t="s">
        <v>74</v>
      </c>
      <c r="E546" s="3">
        <v>323.14999999999998</v>
      </c>
      <c r="F546" s="4">
        <v>5.0299999999999997E-2</v>
      </c>
      <c r="G546">
        <v>4.4999999999999998E-2</v>
      </c>
      <c r="H546" s="5">
        <v>6</v>
      </c>
      <c r="I546" t="s">
        <v>40</v>
      </c>
    </row>
    <row r="547" spans="2:9" x14ac:dyDescent="0.3">
      <c r="B547" t="s">
        <v>15</v>
      </c>
      <c r="C547" t="s">
        <v>24</v>
      </c>
      <c r="D547" t="s">
        <v>74</v>
      </c>
      <c r="E547" s="3">
        <v>323.14999999999998</v>
      </c>
      <c r="F547" s="4">
        <v>0.1002</v>
      </c>
      <c r="G547">
        <v>8.6999999999999994E-2</v>
      </c>
      <c r="H547" s="5">
        <v>5.7</v>
      </c>
      <c r="I547" t="s">
        <v>40</v>
      </c>
    </row>
    <row r="548" spans="2:9" x14ac:dyDescent="0.3">
      <c r="B548" t="s">
        <v>15</v>
      </c>
      <c r="C548" t="s">
        <v>24</v>
      </c>
      <c r="D548" t="s">
        <v>74</v>
      </c>
      <c r="E548" s="3">
        <v>323.14999999999998</v>
      </c>
      <c r="F548" s="4">
        <v>0.1502</v>
      </c>
      <c r="G548">
        <v>0.129</v>
      </c>
      <c r="H548" s="5">
        <v>6.6</v>
      </c>
      <c r="I548" t="s">
        <v>40</v>
      </c>
    </row>
    <row r="549" spans="2:9" x14ac:dyDescent="0.3">
      <c r="B549" t="s">
        <v>15</v>
      </c>
      <c r="C549" t="s">
        <v>24</v>
      </c>
      <c r="D549" t="s">
        <v>74</v>
      </c>
      <c r="E549" s="3">
        <v>323.14999999999998</v>
      </c>
      <c r="F549" s="4">
        <v>0.20019999999999999</v>
      </c>
      <c r="G549">
        <v>0.16800000000000001</v>
      </c>
      <c r="H549" s="5">
        <v>6.9</v>
      </c>
      <c r="I549" t="s">
        <v>40</v>
      </c>
    </row>
    <row r="550" spans="2:9" x14ac:dyDescent="0.3">
      <c r="B550" t="s">
        <v>15</v>
      </c>
      <c r="C550" t="s">
        <v>24</v>
      </c>
      <c r="D550" t="s">
        <v>74</v>
      </c>
      <c r="E550" s="3">
        <v>323.14999999999998</v>
      </c>
      <c r="F550" s="4">
        <v>0.25040000000000001</v>
      </c>
      <c r="G550">
        <v>0.20600000000000002</v>
      </c>
      <c r="H550" s="5">
        <v>7.4</v>
      </c>
      <c r="I550" t="s">
        <v>40</v>
      </c>
    </row>
    <row r="551" spans="2:9" x14ac:dyDescent="0.3">
      <c r="B551" t="s">
        <v>15</v>
      </c>
      <c r="C551" t="s">
        <v>24</v>
      </c>
      <c r="D551" t="s">
        <v>74</v>
      </c>
      <c r="E551" s="3">
        <v>323.10000000000002</v>
      </c>
      <c r="F551" s="4">
        <v>0.3004</v>
      </c>
      <c r="G551">
        <v>0.24100000000000002</v>
      </c>
      <c r="H551" s="5">
        <v>8.6</v>
      </c>
      <c r="I551" t="s">
        <v>40</v>
      </c>
    </row>
    <row r="552" spans="2:9" x14ac:dyDescent="0.3">
      <c r="B552" t="s">
        <v>15</v>
      </c>
      <c r="C552" t="s">
        <v>24</v>
      </c>
      <c r="D552" t="s">
        <v>74</v>
      </c>
      <c r="E552" s="3">
        <v>323.14999999999998</v>
      </c>
      <c r="F552" s="4">
        <v>0.3503</v>
      </c>
      <c r="G552">
        <v>0.27600000000000002</v>
      </c>
      <c r="H552" s="5">
        <v>8</v>
      </c>
      <c r="I552" t="s">
        <v>40</v>
      </c>
    </row>
    <row r="553" spans="2:9" x14ac:dyDescent="0.3">
      <c r="B553" t="s">
        <v>15</v>
      </c>
      <c r="C553" t="s">
        <v>24</v>
      </c>
      <c r="D553" t="s">
        <v>74</v>
      </c>
      <c r="E553" s="3">
        <v>348.1</v>
      </c>
      <c r="F553" s="4">
        <v>1.0500000000000001E-2</v>
      </c>
      <c r="G553">
        <v>6.0000000000000001E-3</v>
      </c>
      <c r="H553">
        <v>11</v>
      </c>
      <c r="I553" t="s">
        <v>40</v>
      </c>
    </row>
    <row r="554" spans="2:9" x14ac:dyDescent="0.3">
      <c r="B554" t="s">
        <v>15</v>
      </c>
      <c r="C554" t="s">
        <v>24</v>
      </c>
      <c r="D554" t="s">
        <v>74</v>
      </c>
      <c r="E554" s="3">
        <v>348.1</v>
      </c>
      <c r="F554" s="4">
        <v>5.0500000000000003E-2</v>
      </c>
      <c r="G554">
        <v>2.7000000000000003E-2</v>
      </c>
      <c r="H554">
        <v>12</v>
      </c>
      <c r="I554" t="s">
        <v>40</v>
      </c>
    </row>
    <row r="555" spans="2:9" x14ac:dyDescent="0.3">
      <c r="B555" t="s">
        <v>15</v>
      </c>
      <c r="C555" t="s">
        <v>24</v>
      </c>
      <c r="D555" t="s">
        <v>74</v>
      </c>
      <c r="E555" s="3">
        <v>348.1</v>
      </c>
      <c r="F555" s="4">
        <v>0.10050000000000001</v>
      </c>
      <c r="G555">
        <v>5.2999999999999999E-2</v>
      </c>
      <c r="H555">
        <v>12</v>
      </c>
      <c r="I555" t="s">
        <v>40</v>
      </c>
    </row>
    <row r="556" spans="2:9" x14ac:dyDescent="0.3">
      <c r="B556" t="s">
        <v>15</v>
      </c>
      <c r="C556" t="s">
        <v>24</v>
      </c>
      <c r="D556" t="s">
        <v>74</v>
      </c>
      <c r="E556" s="3">
        <v>347.9</v>
      </c>
      <c r="F556" s="4">
        <v>0.2006</v>
      </c>
      <c r="G556">
        <v>0.10300000000000001</v>
      </c>
      <c r="H556">
        <v>11</v>
      </c>
      <c r="I556" t="s">
        <v>40</v>
      </c>
    </row>
    <row r="557" spans="2:9" x14ac:dyDescent="0.3">
      <c r="B557" t="s">
        <v>15</v>
      </c>
      <c r="C557" t="s">
        <v>24</v>
      </c>
      <c r="D557" t="s">
        <v>74</v>
      </c>
      <c r="E557" s="3">
        <v>348.1</v>
      </c>
      <c r="F557" s="4">
        <v>0.2505</v>
      </c>
      <c r="G557">
        <v>0.126</v>
      </c>
      <c r="H557">
        <v>15</v>
      </c>
      <c r="I557" t="s">
        <v>40</v>
      </c>
    </row>
    <row r="558" spans="2:9" x14ac:dyDescent="0.3">
      <c r="B558" t="s">
        <v>15</v>
      </c>
      <c r="C558" t="s">
        <v>24</v>
      </c>
      <c r="D558" t="s">
        <v>74</v>
      </c>
      <c r="E558" s="3">
        <v>348.1</v>
      </c>
      <c r="F558" s="4">
        <v>0.3004</v>
      </c>
      <c r="G558">
        <v>0.14899999999999999</v>
      </c>
      <c r="H558">
        <v>13</v>
      </c>
      <c r="I558" t="s">
        <v>40</v>
      </c>
    </row>
    <row r="559" spans="2:9" x14ac:dyDescent="0.3">
      <c r="B559" t="s">
        <v>15</v>
      </c>
      <c r="C559" t="s">
        <v>24</v>
      </c>
      <c r="D559" t="s">
        <v>74</v>
      </c>
      <c r="E559" s="3">
        <v>348.1</v>
      </c>
      <c r="F559" s="4">
        <v>0.35049999999999998</v>
      </c>
      <c r="G559">
        <v>0.17100000000000001</v>
      </c>
      <c r="H559">
        <v>14</v>
      </c>
      <c r="I559" t="s">
        <v>40</v>
      </c>
    </row>
    <row r="560" spans="2:9" x14ac:dyDescent="0.3">
      <c r="B560" t="s">
        <v>15</v>
      </c>
      <c r="C560" t="s">
        <v>25</v>
      </c>
      <c r="D560" t="s">
        <v>83</v>
      </c>
      <c r="E560" s="3">
        <v>298.14999999999998</v>
      </c>
      <c r="F560" s="4">
        <v>9.4999999999999998E-3</v>
      </c>
      <c r="G560" s="6">
        <v>0.01</v>
      </c>
      <c r="H560" s="5">
        <v>4.3</v>
      </c>
      <c r="I560" t="s">
        <v>8</v>
      </c>
    </row>
    <row r="561" spans="2:9" x14ac:dyDescent="0.3">
      <c r="B561" t="s">
        <v>15</v>
      </c>
      <c r="C561" t="s">
        <v>25</v>
      </c>
      <c r="D561" t="s">
        <v>83</v>
      </c>
      <c r="E561" s="3">
        <v>298.14999999999998</v>
      </c>
      <c r="F561" s="4">
        <v>0.1003</v>
      </c>
      <c r="G561">
        <v>9.6000000000000002E-2</v>
      </c>
      <c r="H561">
        <v>4.5</v>
      </c>
      <c r="I561" t="s">
        <v>8</v>
      </c>
    </row>
    <row r="562" spans="2:9" x14ac:dyDescent="0.3">
      <c r="B562" t="s">
        <v>15</v>
      </c>
      <c r="C562" t="s">
        <v>25</v>
      </c>
      <c r="D562" t="s">
        <v>83</v>
      </c>
      <c r="E562" s="3">
        <v>298.14999999999998</v>
      </c>
      <c r="F562" s="4">
        <v>0.25030000000000002</v>
      </c>
      <c r="G562">
        <v>0.223</v>
      </c>
      <c r="H562">
        <v>5.8</v>
      </c>
      <c r="I562" t="s">
        <v>8</v>
      </c>
    </row>
    <row r="563" spans="2:9" x14ac:dyDescent="0.3">
      <c r="B563" t="s">
        <v>15</v>
      </c>
      <c r="C563" t="s">
        <v>25</v>
      </c>
      <c r="D563" t="s">
        <v>83</v>
      </c>
      <c r="E563" s="3">
        <v>298.14999999999998</v>
      </c>
      <c r="F563" s="4">
        <v>0.39960000000000001</v>
      </c>
      <c r="G563">
        <v>0.33399999999999996</v>
      </c>
      <c r="H563">
        <v>7.1</v>
      </c>
      <c r="I563" t="s">
        <v>8</v>
      </c>
    </row>
    <row r="564" spans="2:9" x14ac:dyDescent="0.3">
      <c r="B564" t="s">
        <v>15</v>
      </c>
      <c r="C564" t="s">
        <v>25</v>
      </c>
      <c r="D564" t="s">
        <v>83</v>
      </c>
      <c r="E564" s="3">
        <v>298.14999999999998</v>
      </c>
      <c r="F564" s="4">
        <v>0.55000000000000004</v>
      </c>
      <c r="G564">
        <v>0.42799999999999999</v>
      </c>
      <c r="H564">
        <v>10</v>
      </c>
      <c r="I564" t="s">
        <v>8</v>
      </c>
    </row>
    <row r="565" spans="2:9" x14ac:dyDescent="0.3">
      <c r="B565" t="s">
        <v>15</v>
      </c>
      <c r="C565" t="s">
        <v>25</v>
      </c>
      <c r="D565" t="s">
        <v>83</v>
      </c>
      <c r="E565" s="3">
        <v>298.14999999999998</v>
      </c>
      <c r="F565" s="4">
        <v>0.69969999999999999</v>
      </c>
      <c r="G565" s="6">
        <v>0.51</v>
      </c>
      <c r="H565" s="10">
        <v>12</v>
      </c>
      <c r="I565" t="s">
        <v>8</v>
      </c>
    </row>
    <row r="566" spans="2:9" x14ac:dyDescent="0.3">
      <c r="B566" t="s">
        <v>15</v>
      </c>
      <c r="C566" t="s">
        <v>25</v>
      </c>
      <c r="D566" t="s">
        <v>83</v>
      </c>
      <c r="E566" s="3">
        <v>298.14999999999998</v>
      </c>
      <c r="F566" s="4">
        <v>0.84950000000000003</v>
      </c>
      <c r="G566">
        <v>0.58299999999999996</v>
      </c>
      <c r="H566" s="10">
        <v>16</v>
      </c>
      <c r="I566" t="s">
        <v>8</v>
      </c>
    </row>
    <row r="567" spans="2:9" x14ac:dyDescent="0.3">
      <c r="B567" t="s">
        <v>15</v>
      </c>
      <c r="C567" t="s">
        <v>25</v>
      </c>
      <c r="D567" t="s">
        <v>83</v>
      </c>
      <c r="E567" s="3">
        <v>298.14999999999998</v>
      </c>
      <c r="F567" s="4">
        <v>0.99919999999999998</v>
      </c>
      <c r="G567" s="6">
        <v>0.65</v>
      </c>
      <c r="H567" s="10">
        <v>25</v>
      </c>
      <c r="I567" t="s">
        <v>8</v>
      </c>
    </row>
    <row r="568" spans="2:9" x14ac:dyDescent="0.3">
      <c r="B568" t="s">
        <v>15</v>
      </c>
      <c r="C568" t="s">
        <v>25</v>
      </c>
      <c r="D568" t="s">
        <v>74</v>
      </c>
      <c r="E568" s="3">
        <v>283.2</v>
      </c>
      <c r="F568" s="4">
        <v>1.03E-2</v>
      </c>
      <c r="G568">
        <v>2.6000000000000002E-2</v>
      </c>
      <c r="H568" s="5">
        <v>1</v>
      </c>
      <c r="I568" t="s">
        <v>40</v>
      </c>
    </row>
    <row r="569" spans="2:9" x14ac:dyDescent="0.3">
      <c r="B569" t="s">
        <v>15</v>
      </c>
      <c r="C569" t="s">
        <v>25</v>
      </c>
      <c r="D569" t="s">
        <v>74</v>
      </c>
      <c r="E569" s="3">
        <v>283.2</v>
      </c>
      <c r="F569" s="4">
        <v>0.05</v>
      </c>
      <c r="G569">
        <v>0.11699999999999999</v>
      </c>
      <c r="H569">
        <v>1.3</v>
      </c>
      <c r="I569" t="s">
        <v>40</v>
      </c>
    </row>
    <row r="570" spans="2:9" x14ac:dyDescent="0.3">
      <c r="B570" t="s">
        <v>15</v>
      </c>
      <c r="C570" t="s">
        <v>25</v>
      </c>
      <c r="D570" t="s">
        <v>74</v>
      </c>
      <c r="E570" s="3">
        <v>283.14999999999998</v>
      </c>
      <c r="F570" s="4">
        <v>0.1003</v>
      </c>
      <c r="G570">
        <v>0.22500000000000001</v>
      </c>
      <c r="H570">
        <v>1.6</v>
      </c>
      <c r="I570" t="s">
        <v>40</v>
      </c>
    </row>
    <row r="571" spans="2:9" x14ac:dyDescent="0.3">
      <c r="B571" t="s">
        <v>15</v>
      </c>
      <c r="C571" t="s">
        <v>25</v>
      </c>
      <c r="D571" t="s">
        <v>74</v>
      </c>
      <c r="E571" s="3">
        <v>283.14999999999998</v>
      </c>
      <c r="F571" s="4">
        <v>0.1502</v>
      </c>
      <c r="G571">
        <v>0.32700000000000001</v>
      </c>
      <c r="H571">
        <v>2.2000000000000002</v>
      </c>
      <c r="I571" t="s">
        <v>40</v>
      </c>
    </row>
    <row r="572" spans="2:9" x14ac:dyDescent="0.3">
      <c r="B572" t="s">
        <v>15</v>
      </c>
      <c r="C572" t="s">
        <v>25</v>
      </c>
      <c r="D572" t="s">
        <v>74</v>
      </c>
      <c r="E572" s="3">
        <v>282.10000000000002</v>
      </c>
      <c r="F572" s="4">
        <v>0.20019999999999999</v>
      </c>
      <c r="G572">
        <v>0.42599999999999999</v>
      </c>
      <c r="H572">
        <v>3.3</v>
      </c>
      <c r="I572" t="s">
        <v>40</v>
      </c>
    </row>
    <row r="573" spans="2:9" x14ac:dyDescent="0.3">
      <c r="B573" t="s">
        <v>15</v>
      </c>
      <c r="C573" t="s">
        <v>25</v>
      </c>
      <c r="D573" t="s">
        <v>74</v>
      </c>
      <c r="E573" s="3">
        <v>283.10000000000002</v>
      </c>
      <c r="F573" s="4">
        <v>0.2505</v>
      </c>
      <c r="G573">
        <v>0.51600000000000001</v>
      </c>
      <c r="H573">
        <v>5.3</v>
      </c>
      <c r="I573" t="s">
        <v>40</v>
      </c>
    </row>
    <row r="574" spans="2:9" x14ac:dyDescent="0.3">
      <c r="B574" t="s">
        <v>15</v>
      </c>
      <c r="C574" t="s">
        <v>25</v>
      </c>
      <c r="D574" t="s">
        <v>74</v>
      </c>
      <c r="E574" s="3">
        <v>283.10000000000002</v>
      </c>
      <c r="F574" s="4">
        <v>0.29949999999999999</v>
      </c>
      <c r="G574" s="6">
        <v>0.63</v>
      </c>
      <c r="H574" s="5">
        <v>5.3</v>
      </c>
      <c r="I574" t="s">
        <v>40</v>
      </c>
    </row>
    <row r="575" spans="2:9" x14ac:dyDescent="0.3">
      <c r="B575" t="s">
        <v>15</v>
      </c>
      <c r="C575" t="s">
        <v>25</v>
      </c>
      <c r="D575" t="s">
        <v>74</v>
      </c>
      <c r="E575" s="3">
        <v>298.10000000000002</v>
      </c>
      <c r="F575" s="4">
        <v>1.0200000000000001E-2</v>
      </c>
      <c r="G575">
        <v>1.7000000000000001E-2</v>
      </c>
      <c r="H575">
        <v>1.2</v>
      </c>
      <c r="I575" t="s">
        <v>40</v>
      </c>
    </row>
    <row r="576" spans="2:9" x14ac:dyDescent="0.3">
      <c r="B576" t="s">
        <v>15</v>
      </c>
      <c r="C576" t="s">
        <v>25</v>
      </c>
      <c r="D576" t="s">
        <v>74</v>
      </c>
      <c r="E576" s="3">
        <v>298.10000000000002</v>
      </c>
      <c r="F576" s="4">
        <v>5.0299999999999997E-2</v>
      </c>
      <c r="G576">
        <v>7.4999999999999997E-2</v>
      </c>
      <c r="H576">
        <v>2.2000000000000002</v>
      </c>
      <c r="I576" t="s">
        <v>40</v>
      </c>
    </row>
    <row r="577" spans="2:9" x14ac:dyDescent="0.3">
      <c r="B577" t="s">
        <v>15</v>
      </c>
      <c r="C577" t="s">
        <v>25</v>
      </c>
      <c r="D577" t="s">
        <v>74</v>
      </c>
      <c r="E577" s="3">
        <v>298.2</v>
      </c>
      <c r="F577" s="4">
        <v>0.1002</v>
      </c>
      <c r="G577">
        <v>0.14400000000000002</v>
      </c>
      <c r="H577">
        <v>2.6</v>
      </c>
      <c r="I577" t="s">
        <v>40</v>
      </c>
    </row>
    <row r="578" spans="2:9" x14ac:dyDescent="0.3">
      <c r="B578" t="s">
        <v>15</v>
      </c>
      <c r="C578" t="s">
        <v>25</v>
      </c>
      <c r="D578" t="s">
        <v>74</v>
      </c>
      <c r="E578" s="3">
        <v>298</v>
      </c>
      <c r="F578" s="4">
        <v>0.1502</v>
      </c>
      <c r="G578">
        <v>0.20899999999999999</v>
      </c>
      <c r="H578" s="5">
        <v>3</v>
      </c>
      <c r="I578" t="s">
        <v>40</v>
      </c>
    </row>
    <row r="579" spans="2:9" x14ac:dyDescent="0.3">
      <c r="B579" t="s">
        <v>15</v>
      </c>
      <c r="C579" t="s">
        <v>25</v>
      </c>
      <c r="D579" t="s">
        <v>74</v>
      </c>
      <c r="E579" s="3">
        <v>298.10000000000002</v>
      </c>
      <c r="F579" s="4">
        <v>0.20030000000000001</v>
      </c>
      <c r="G579">
        <v>0.27300000000000002</v>
      </c>
      <c r="H579">
        <v>3.3</v>
      </c>
      <c r="I579" t="s">
        <v>40</v>
      </c>
    </row>
    <row r="580" spans="2:9" x14ac:dyDescent="0.3">
      <c r="B580" t="s">
        <v>15</v>
      </c>
      <c r="C580" t="s">
        <v>25</v>
      </c>
      <c r="D580" t="s">
        <v>74</v>
      </c>
      <c r="E580" s="3">
        <v>298.14999999999998</v>
      </c>
      <c r="F580" s="4">
        <v>0.25040000000000001</v>
      </c>
      <c r="G580">
        <v>0.33299999999999996</v>
      </c>
      <c r="H580">
        <v>4.4000000000000004</v>
      </c>
      <c r="I580" t="s">
        <v>40</v>
      </c>
    </row>
    <row r="581" spans="2:9" x14ac:dyDescent="0.3">
      <c r="B581" t="s">
        <v>15</v>
      </c>
      <c r="C581" t="s">
        <v>25</v>
      </c>
      <c r="D581" t="s">
        <v>74</v>
      </c>
      <c r="E581" s="3">
        <v>298.10000000000002</v>
      </c>
      <c r="F581" s="4">
        <v>0.30009999999999998</v>
      </c>
      <c r="G581">
        <v>0.39200000000000002</v>
      </c>
      <c r="H581">
        <v>5.0999999999999996</v>
      </c>
      <c r="I581" t="s">
        <v>40</v>
      </c>
    </row>
    <row r="582" spans="2:9" x14ac:dyDescent="0.3">
      <c r="B582" t="s">
        <v>15</v>
      </c>
      <c r="C582" t="s">
        <v>25</v>
      </c>
      <c r="D582" t="s">
        <v>74</v>
      </c>
      <c r="E582" s="3">
        <v>297.89999999999998</v>
      </c>
      <c r="F582" s="4">
        <v>0.35010000000000002</v>
      </c>
      <c r="G582">
        <v>0.45299999999999996</v>
      </c>
      <c r="H582">
        <v>4.5</v>
      </c>
      <c r="I582" t="s">
        <v>40</v>
      </c>
    </row>
    <row r="583" spans="2:9" x14ac:dyDescent="0.3">
      <c r="B583" t="s">
        <v>15</v>
      </c>
      <c r="C583" t="s">
        <v>25</v>
      </c>
      <c r="D583" t="s">
        <v>74</v>
      </c>
      <c r="E583" s="3">
        <v>323.14999999999998</v>
      </c>
      <c r="F583" s="4">
        <v>1.0500000000000001E-2</v>
      </c>
      <c r="G583">
        <v>9.0000000000000011E-3</v>
      </c>
      <c r="H583">
        <v>5.8</v>
      </c>
      <c r="I583" t="s">
        <v>40</v>
      </c>
    </row>
    <row r="584" spans="2:9" x14ac:dyDescent="0.3">
      <c r="B584" t="s">
        <v>15</v>
      </c>
      <c r="C584" t="s">
        <v>25</v>
      </c>
      <c r="D584" t="s">
        <v>74</v>
      </c>
      <c r="E584" s="3">
        <v>323.14999999999998</v>
      </c>
      <c r="F584" s="4">
        <v>5.0299999999999997E-2</v>
      </c>
      <c r="G584">
        <v>3.9E-2</v>
      </c>
      <c r="H584">
        <v>5.4</v>
      </c>
      <c r="I584" t="s">
        <v>40</v>
      </c>
    </row>
    <row r="585" spans="2:9" x14ac:dyDescent="0.3">
      <c r="B585" t="s">
        <v>15</v>
      </c>
      <c r="C585" t="s">
        <v>25</v>
      </c>
      <c r="D585" t="s">
        <v>74</v>
      </c>
      <c r="E585" s="3">
        <v>323.14999999999998</v>
      </c>
      <c r="F585" s="4">
        <v>0.1002</v>
      </c>
      <c r="G585">
        <v>7.5999999999999998E-2</v>
      </c>
      <c r="H585">
        <v>5.8</v>
      </c>
      <c r="I585" t="s">
        <v>40</v>
      </c>
    </row>
    <row r="586" spans="2:9" x14ac:dyDescent="0.3">
      <c r="B586" t="s">
        <v>15</v>
      </c>
      <c r="C586" t="s">
        <v>25</v>
      </c>
      <c r="D586" t="s">
        <v>74</v>
      </c>
      <c r="E586" s="3">
        <v>323.14999999999998</v>
      </c>
      <c r="F586" s="4">
        <v>0.1502</v>
      </c>
      <c r="G586">
        <v>0.11199999999999999</v>
      </c>
      <c r="H586">
        <v>6.4</v>
      </c>
      <c r="I586" t="s">
        <v>40</v>
      </c>
    </row>
    <row r="587" spans="2:9" x14ac:dyDescent="0.3">
      <c r="B587" t="s">
        <v>15</v>
      </c>
      <c r="C587" t="s">
        <v>25</v>
      </c>
      <c r="D587" t="s">
        <v>74</v>
      </c>
      <c r="E587" s="3">
        <v>323.14999999999998</v>
      </c>
      <c r="F587" s="4">
        <v>0.20030000000000001</v>
      </c>
      <c r="G587">
        <v>0.14599999999999999</v>
      </c>
      <c r="H587">
        <v>6.6</v>
      </c>
      <c r="I587" t="s">
        <v>40</v>
      </c>
    </row>
    <row r="588" spans="2:9" x14ac:dyDescent="0.3">
      <c r="B588" t="s">
        <v>15</v>
      </c>
      <c r="C588" t="s">
        <v>25</v>
      </c>
      <c r="D588" t="s">
        <v>74</v>
      </c>
      <c r="E588" s="3">
        <v>323.14999999999998</v>
      </c>
      <c r="F588" s="4">
        <v>0.25030000000000002</v>
      </c>
      <c r="G588" s="6">
        <v>0.18</v>
      </c>
      <c r="H588" s="5">
        <v>7</v>
      </c>
      <c r="I588" t="s">
        <v>40</v>
      </c>
    </row>
    <row r="589" spans="2:9" x14ac:dyDescent="0.3">
      <c r="B589" t="s">
        <v>15</v>
      </c>
      <c r="C589" t="s">
        <v>25</v>
      </c>
      <c r="D589" t="s">
        <v>74</v>
      </c>
      <c r="E589" s="3">
        <v>323.14999999999998</v>
      </c>
      <c r="F589" s="4">
        <v>0.3004</v>
      </c>
      <c r="G589">
        <v>0.21299999999999999</v>
      </c>
      <c r="H589">
        <v>7.2</v>
      </c>
      <c r="I589" t="s">
        <v>40</v>
      </c>
    </row>
    <row r="590" spans="2:9" x14ac:dyDescent="0.3">
      <c r="B590" t="s">
        <v>15</v>
      </c>
      <c r="C590" t="s">
        <v>25</v>
      </c>
      <c r="D590" t="s">
        <v>74</v>
      </c>
      <c r="E590" s="3">
        <v>323.14999999999998</v>
      </c>
      <c r="F590" s="4">
        <v>0.35020000000000001</v>
      </c>
      <c r="G590">
        <v>0.245</v>
      </c>
      <c r="H590">
        <v>6.9</v>
      </c>
      <c r="I590" t="s">
        <v>40</v>
      </c>
    </row>
    <row r="591" spans="2:9" x14ac:dyDescent="0.3">
      <c r="B591" t="s">
        <v>15</v>
      </c>
      <c r="C591" t="s">
        <v>25</v>
      </c>
      <c r="D591" t="s">
        <v>74</v>
      </c>
      <c r="E591" s="3">
        <v>348.15</v>
      </c>
      <c r="F591" s="4">
        <v>1.03E-2</v>
      </c>
      <c r="G591">
        <v>5.0000000000000001E-3</v>
      </c>
      <c r="H591">
        <v>10</v>
      </c>
      <c r="I591" t="s">
        <v>40</v>
      </c>
    </row>
    <row r="592" spans="2:9" x14ac:dyDescent="0.3">
      <c r="B592" t="s">
        <v>15</v>
      </c>
      <c r="C592" t="s">
        <v>25</v>
      </c>
      <c r="D592" t="s">
        <v>74</v>
      </c>
      <c r="E592" s="3">
        <v>348.1</v>
      </c>
      <c r="F592" s="4">
        <v>5.0500000000000003E-2</v>
      </c>
      <c r="G592">
        <v>2.3E-2</v>
      </c>
      <c r="H592">
        <v>12</v>
      </c>
      <c r="I592" t="s">
        <v>40</v>
      </c>
    </row>
    <row r="593" spans="2:9" x14ac:dyDescent="0.3">
      <c r="B593" t="s">
        <v>15</v>
      </c>
      <c r="C593" t="s">
        <v>25</v>
      </c>
      <c r="D593" t="s">
        <v>74</v>
      </c>
      <c r="E593" s="3">
        <v>348.1</v>
      </c>
      <c r="F593" s="4">
        <v>0.10050000000000001</v>
      </c>
      <c r="G593">
        <v>4.4999999999999998E-2</v>
      </c>
      <c r="H593">
        <v>12</v>
      </c>
      <c r="I593" t="s">
        <v>40</v>
      </c>
    </row>
    <row r="594" spans="2:9" x14ac:dyDescent="0.3">
      <c r="B594" t="s">
        <v>15</v>
      </c>
      <c r="C594" t="s">
        <v>25</v>
      </c>
      <c r="D594" t="s">
        <v>74</v>
      </c>
      <c r="E594" s="3">
        <v>348.05</v>
      </c>
      <c r="F594" s="4">
        <v>0.15029999999999999</v>
      </c>
      <c r="G594">
        <v>6.7000000000000004E-2</v>
      </c>
      <c r="H594">
        <v>12</v>
      </c>
      <c r="I594" t="s">
        <v>40</v>
      </c>
    </row>
    <row r="595" spans="2:9" x14ac:dyDescent="0.3">
      <c r="B595" t="s">
        <v>15</v>
      </c>
      <c r="C595" t="s">
        <v>25</v>
      </c>
      <c r="D595" t="s">
        <v>74</v>
      </c>
      <c r="E595" s="3">
        <v>348.05</v>
      </c>
      <c r="F595" s="4">
        <v>0.20039999999999999</v>
      </c>
      <c r="G595">
        <v>8.8000000000000009E-2</v>
      </c>
      <c r="H595">
        <v>13</v>
      </c>
      <c r="I595" t="s">
        <v>40</v>
      </c>
    </row>
    <row r="596" spans="2:9" x14ac:dyDescent="0.3">
      <c r="B596" t="s">
        <v>15</v>
      </c>
      <c r="C596" t="s">
        <v>25</v>
      </c>
      <c r="D596" t="s">
        <v>74</v>
      </c>
      <c r="E596" s="3">
        <v>348.1</v>
      </c>
      <c r="F596" s="4">
        <v>0.25040000000000001</v>
      </c>
      <c r="G596">
        <v>0.109</v>
      </c>
      <c r="H596">
        <v>13</v>
      </c>
      <c r="I596" t="s">
        <v>40</v>
      </c>
    </row>
    <row r="597" spans="2:9" x14ac:dyDescent="0.3">
      <c r="B597" t="s">
        <v>15</v>
      </c>
      <c r="C597" t="s">
        <v>25</v>
      </c>
      <c r="D597" t="s">
        <v>74</v>
      </c>
      <c r="E597" s="3">
        <v>348.1</v>
      </c>
      <c r="F597" s="4">
        <v>0.30020000000000002</v>
      </c>
      <c r="G597">
        <v>0.129</v>
      </c>
      <c r="H597">
        <v>14</v>
      </c>
      <c r="I597" t="s">
        <v>40</v>
      </c>
    </row>
    <row r="598" spans="2:9" x14ac:dyDescent="0.3">
      <c r="B598" t="s">
        <v>26</v>
      </c>
      <c r="C598" t="s">
        <v>7</v>
      </c>
      <c r="D598" t="s">
        <v>83</v>
      </c>
      <c r="E598">
        <v>298.14999999999998</v>
      </c>
      <c r="F598">
        <v>9.5999999999999992E-3</v>
      </c>
      <c r="G598" s="6">
        <v>0.01</v>
      </c>
      <c r="H598" s="5">
        <v>6.8</v>
      </c>
      <c r="I598" t="s">
        <v>8</v>
      </c>
    </row>
    <row r="599" spans="2:9" x14ac:dyDescent="0.3">
      <c r="B599" t="s">
        <v>26</v>
      </c>
      <c r="C599" t="s">
        <v>7</v>
      </c>
      <c r="D599" t="s">
        <v>83</v>
      </c>
      <c r="E599">
        <v>298.14999999999998</v>
      </c>
      <c r="F599">
        <v>9.9500000000000005E-2</v>
      </c>
      <c r="G599" s="6">
        <v>0.1</v>
      </c>
      <c r="H599" s="5">
        <v>7.8</v>
      </c>
      <c r="I599" t="s">
        <v>8</v>
      </c>
    </row>
    <row r="600" spans="2:9" x14ac:dyDescent="0.3">
      <c r="B600" t="s">
        <v>26</v>
      </c>
      <c r="C600" t="s">
        <v>7</v>
      </c>
      <c r="D600" t="s">
        <v>83</v>
      </c>
      <c r="E600">
        <v>298.14999999999998</v>
      </c>
      <c r="F600">
        <v>0.2495</v>
      </c>
      <c r="G600" s="6">
        <v>0.224</v>
      </c>
      <c r="H600" s="10">
        <v>12</v>
      </c>
      <c r="I600" t="s">
        <v>8</v>
      </c>
    </row>
    <row r="601" spans="2:9" x14ac:dyDescent="0.3">
      <c r="B601" t="s">
        <v>26</v>
      </c>
      <c r="C601" t="s">
        <v>7</v>
      </c>
      <c r="D601" t="s">
        <v>83</v>
      </c>
      <c r="E601">
        <v>298.14999999999998</v>
      </c>
      <c r="F601">
        <v>0.39950000000000002</v>
      </c>
      <c r="G601" s="6">
        <v>0.33100000000000002</v>
      </c>
      <c r="H601" s="10">
        <v>15</v>
      </c>
      <c r="I601" t="s">
        <v>8</v>
      </c>
    </row>
    <row r="602" spans="2:9" x14ac:dyDescent="0.3">
      <c r="B602" t="s">
        <v>26</v>
      </c>
      <c r="C602" t="s">
        <v>7</v>
      </c>
      <c r="D602" t="s">
        <v>83</v>
      </c>
      <c r="E602">
        <v>298.14999999999998</v>
      </c>
      <c r="F602">
        <v>0.54959999999999998</v>
      </c>
      <c r="G602" s="6">
        <v>0.42799999999999999</v>
      </c>
      <c r="H602" s="10">
        <v>15</v>
      </c>
      <c r="I602" t="s">
        <v>8</v>
      </c>
    </row>
    <row r="603" spans="2:9" x14ac:dyDescent="0.3">
      <c r="B603" t="s">
        <v>26</v>
      </c>
      <c r="C603" t="s">
        <v>7</v>
      </c>
      <c r="D603" t="s">
        <v>83</v>
      </c>
      <c r="E603">
        <v>298.14999999999998</v>
      </c>
      <c r="F603" s="4">
        <v>1</v>
      </c>
      <c r="G603" s="6">
        <v>0.65400000000000003</v>
      </c>
      <c r="H603" s="10">
        <v>23</v>
      </c>
      <c r="I603" t="s">
        <v>8</v>
      </c>
    </row>
    <row r="604" spans="2:9" x14ac:dyDescent="0.3">
      <c r="B604" t="s">
        <v>28</v>
      </c>
      <c r="C604" t="s">
        <v>60</v>
      </c>
      <c r="D604" t="s">
        <v>83</v>
      </c>
      <c r="E604">
        <v>298.14999999999998</v>
      </c>
      <c r="F604" s="3">
        <v>0.05</v>
      </c>
      <c r="G604" s="6">
        <v>2.1000000000000001E-2</v>
      </c>
      <c r="H604" s="5">
        <v>1.5</v>
      </c>
      <c r="I604" t="s">
        <v>193</v>
      </c>
    </row>
    <row r="605" spans="2:9" x14ac:dyDescent="0.3">
      <c r="B605" t="s">
        <v>28</v>
      </c>
      <c r="C605" t="s">
        <v>60</v>
      </c>
      <c r="D605" t="s">
        <v>72</v>
      </c>
      <c r="E605">
        <v>298.14999999999998</v>
      </c>
      <c r="F605" s="3">
        <v>0.05</v>
      </c>
      <c r="G605" s="6">
        <v>0.04</v>
      </c>
      <c r="H605" s="5">
        <v>0.4</v>
      </c>
      <c r="I605" t="s">
        <v>193</v>
      </c>
    </row>
    <row r="606" spans="2:9" x14ac:dyDescent="0.3">
      <c r="B606" t="s">
        <v>28</v>
      </c>
      <c r="C606" t="s">
        <v>30</v>
      </c>
      <c r="D606" t="s">
        <v>83</v>
      </c>
      <c r="E606">
        <v>298.14999999999998</v>
      </c>
      <c r="F606" s="3">
        <v>0.05</v>
      </c>
      <c r="G606" s="6">
        <v>6.7000000000000004E-2</v>
      </c>
      <c r="H606" s="5">
        <v>19.600000000000001</v>
      </c>
      <c r="I606" t="s">
        <v>193</v>
      </c>
    </row>
    <row r="607" spans="2:9" x14ac:dyDescent="0.3">
      <c r="B607" t="s">
        <v>28</v>
      </c>
      <c r="C607" t="s">
        <v>30</v>
      </c>
      <c r="D607" t="s">
        <v>72</v>
      </c>
      <c r="E607">
        <v>298.14999999999998</v>
      </c>
      <c r="F607" s="3">
        <v>0.05</v>
      </c>
      <c r="G607" s="6">
        <v>3.7999999999999999E-2</v>
      </c>
      <c r="H607" s="5">
        <v>5.5</v>
      </c>
      <c r="I607" t="s">
        <v>193</v>
      </c>
    </row>
    <row r="608" spans="2:9" x14ac:dyDescent="0.3">
      <c r="B608" t="s">
        <v>32</v>
      </c>
      <c r="C608" t="s">
        <v>14</v>
      </c>
      <c r="D608" t="s">
        <v>83</v>
      </c>
      <c r="E608" s="3">
        <v>298.14999999999998</v>
      </c>
      <c r="F608" s="4">
        <v>9.9000000000000008E-3</v>
      </c>
      <c r="G608">
        <v>8.0000000000000002E-3</v>
      </c>
      <c r="H608">
        <v>3.9</v>
      </c>
      <c r="I608" t="s">
        <v>8</v>
      </c>
    </row>
    <row r="609" spans="2:9" x14ac:dyDescent="0.3">
      <c r="B609" t="s">
        <v>32</v>
      </c>
      <c r="C609" t="s">
        <v>14</v>
      </c>
      <c r="D609" t="s">
        <v>83</v>
      </c>
      <c r="E609" s="3">
        <v>298.14999999999998</v>
      </c>
      <c r="F609" s="4">
        <v>0.1002</v>
      </c>
      <c r="G609">
        <v>8.1000000000000003E-2</v>
      </c>
      <c r="H609">
        <v>3.9</v>
      </c>
      <c r="I609" t="s">
        <v>8</v>
      </c>
    </row>
    <row r="610" spans="2:9" x14ac:dyDescent="0.3">
      <c r="B610" t="s">
        <v>32</v>
      </c>
      <c r="C610" t="s">
        <v>14</v>
      </c>
      <c r="D610" t="s">
        <v>83</v>
      </c>
      <c r="E610" s="3">
        <v>298.14999999999998</v>
      </c>
      <c r="F610" s="4">
        <v>0.251</v>
      </c>
      <c r="G610">
        <v>0.191</v>
      </c>
      <c r="H610">
        <v>4.4000000000000004</v>
      </c>
      <c r="I610" t="s">
        <v>8</v>
      </c>
    </row>
    <row r="611" spans="2:9" x14ac:dyDescent="0.3">
      <c r="B611" t="s">
        <v>32</v>
      </c>
      <c r="C611" t="s">
        <v>14</v>
      </c>
      <c r="D611" t="s">
        <v>83</v>
      </c>
      <c r="E611" s="3">
        <v>298.14999999999998</v>
      </c>
      <c r="F611" s="4">
        <v>0.39879999999999999</v>
      </c>
      <c r="G611">
        <v>0.28800000000000003</v>
      </c>
      <c r="H611">
        <v>5.8</v>
      </c>
      <c r="I611" t="s">
        <v>8</v>
      </c>
    </row>
    <row r="612" spans="2:9" x14ac:dyDescent="0.3">
      <c r="B612" t="s">
        <v>32</v>
      </c>
      <c r="C612" t="s">
        <v>14</v>
      </c>
      <c r="D612" t="s">
        <v>83</v>
      </c>
      <c r="E612" s="3">
        <v>298.14999999999998</v>
      </c>
      <c r="F612" s="4">
        <v>0.54969999999999997</v>
      </c>
      <c r="G612">
        <v>0.374</v>
      </c>
      <c r="H612">
        <v>6.4</v>
      </c>
      <c r="I612" t="s">
        <v>8</v>
      </c>
    </row>
    <row r="613" spans="2:9" x14ac:dyDescent="0.3">
      <c r="B613" t="s">
        <v>32</v>
      </c>
      <c r="C613" t="s">
        <v>14</v>
      </c>
      <c r="D613" t="s">
        <v>83</v>
      </c>
      <c r="E613" s="3">
        <v>298.14999999999998</v>
      </c>
      <c r="F613" s="4">
        <v>0.69869999999999999</v>
      </c>
      <c r="G613">
        <v>0.45200000000000001</v>
      </c>
      <c r="H613" s="5">
        <v>9</v>
      </c>
      <c r="I613" t="s">
        <v>8</v>
      </c>
    </row>
    <row r="614" spans="2:9" x14ac:dyDescent="0.3">
      <c r="B614" t="s">
        <v>32</v>
      </c>
      <c r="C614" t="s">
        <v>14</v>
      </c>
      <c r="D614" t="s">
        <v>83</v>
      </c>
      <c r="E614" s="3">
        <v>298.14999999999998</v>
      </c>
      <c r="F614" s="4">
        <v>0.84789999999999999</v>
      </c>
      <c r="G614">
        <v>0.52300000000000002</v>
      </c>
      <c r="H614">
        <v>13</v>
      </c>
      <c r="I614" t="s">
        <v>8</v>
      </c>
    </row>
    <row r="615" spans="2:9" x14ac:dyDescent="0.3">
      <c r="B615" t="s">
        <v>32</v>
      </c>
      <c r="C615" t="s">
        <v>14</v>
      </c>
      <c r="D615" t="s">
        <v>83</v>
      </c>
      <c r="E615" s="3">
        <v>298.14999999999998</v>
      </c>
      <c r="F615" s="4">
        <v>0.998</v>
      </c>
      <c r="G615">
        <v>0.59200000000000008</v>
      </c>
      <c r="H615">
        <v>16</v>
      </c>
      <c r="I615" t="s">
        <v>8</v>
      </c>
    </row>
    <row r="616" spans="2:9" x14ac:dyDescent="0.3">
      <c r="B616" t="s">
        <v>33</v>
      </c>
      <c r="C616" t="s">
        <v>54</v>
      </c>
      <c r="D616" t="s">
        <v>83</v>
      </c>
      <c r="E616" s="5">
        <v>298</v>
      </c>
      <c r="F616" s="11">
        <v>1.0070000000000001E-2</v>
      </c>
      <c r="G616" s="6">
        <v>4.0000000000000001E-3</v>
      </c>
      <c r="H616" s="3">
        <v>1.75</v>
      </c>
      <c r="I616" t="s">
        <v>130</v>
      </c>
    </row>
    <row r="617" spans="2:9" x14ac:dyDescent="0.3">
      <c r="B617" t="s">
        <v>33</v>
      </c>
      <c r="C617" t="s">
        <v>54</v>
      </c>
      <c r="D617" t="s">
        <v>83</v>
      </c>
      <c r="E617" s="5">
        <v>298.2</v>
      </c>
      <c r="F617" s="11">
        <v>0.10020999999999999</v>
      </c>
      <c r="G617" s="6">
        <v>4.8000000000000001E-2</v>
      </c>
      <c r="H617" s="3">
        <v>1.77</v>
      </c>
      <c r="I617" t="s">
        <v>130</v>
      </c>
    </row>
    <row r="618" spans="2:9" x14ac:dyDescent="0.3">
      <c r="B618" t="s">
        <v>33</v>
      </c>
      <c r="C618" t="s">
        <v>54</v>
      </c>
      <c r="D618" t="s">
        <v>83</v>
      </c>
      <c r="E618" s="5">
        <v>298</v>
      </c>
      <c r="F618" s="11">
        <v>0.24970999999999999</v>
      </c>
      <c r="G618" s="6">
        <v>0.11799999999999999</v>
      </c>
      <c r="H618" s="3">
        <v>1.86</v>
      </c>
      <c r="I618" t="s">
        <v>130</v>
      </c>
    </row>
    <row r="619" spans="2:9" x14ac:dyDescent="0.3">
      <c r="B619" t="s">
        <v>33</v>
      </c>
      <c r="C619" t="s">
        <v>54</v>
      </c>
      <c r="D619" t="s">
        <v>83</v>
      </c>
      <c r="E619" s="5">
        <v>298</v>
      </c>
      <c r="F619" s="11">
        <v>0.39999000000000001</v>
      </c>
      <c r="G619" s="6">
        <v>0.185</v>
      </c>
      <c r="H619" s="3">
        <v>2.27</v>
      </c>
      <c r="I619" t="s">
        <v>130</v>
      </c>
    </row>
    <row r="620" spans="2:9" x14ac:dyDescent="0.3">
      <c r="B620" t="s">
        <v>33</v>
      </c>
      <c r="C620" t="s">
        <v>54</v>
      </c>
      <c r="D620" t="s">
        <v>83</v>
      </c>
      <c r="E620" s="5">
        <v>298</v>
      </c>
      <c r="F620" s="11">
        <v>0.55008000000000001</v>
      </c>
      <c r="G620" s="6">
        <v>0.246</v>
      </c>
      <c r="H620" s="3">
        <v>3.13</v>
      </c>
      <c r="I620" t="s">
        <v>130</v>
      </c>
    </row>
    <row r="621" spans="2:9" x14ac:dyDescent="0.3">
      <c r="B621" t="s">
        <v>33</v>
      </c>
      <c r="C621" t="s">
        <v>54</v>
      </c>
      <c r="D621" t="s">
        <v>83</v>
      </c>
      <c r="E621" s="5">
        <v>298</v>
      </c>
      <c r="F621" s="11">
        <v>0.69964000000000004</v>
      </c>
      <c r="G621" s="6">
        <v>0.30599999999999999</v>
      </c>
      <c r="H621" s="3">
        <v>3.81</v>
      </c>
      <c r="I621" t="s">
        <v>130</v>
      </c>
    </row>
    <row r="622" spans="2:9" x14ac:dyDescent="0.3">
      <c r="B622" t="s">
        <v>33</v>
      </c>
      <c r="C622" t="s">
        <v>54</v>
      </c>
      <c r="D622" t="s">
        <v>83</v>
      </c>
      <c r="E622" s="5">
        <v>298</v>
      </c>
      <c r="F622" s="11">
        <v>0.85026999999999997</v>
      </c>
      <c r="G622" s="6">
        <v>0.36199999999999999</v>
      </c>
      <c r="H622" s="3">
        <v>2.86</v>
      </c>
      <c r="I622" t="s">
        <v>130</v>
      </c>
    </row>
    <row r="623" spans="2:9" x14ac:dyDescent="0.3">
      <c r="B623" t="s">
        <v>33</v>
      </c>
      <c r="C623" t="s">
        <v>54</v>
      </c>
      <c r="D623" t="s">
        <v>83</v>
      </c>
      <c r="E623" s="5">
        <v>298</v>
      </c>
      <c r="F623" s="11">
        <v>1.0002200000000001</v>
      </c>
      <c r="G623" s="6">
        <v>0.41599999999999998</v>
      </c>
      <c r="H623" s="3">
        <v>6.37</v>
      </c>
      <c r="I623" t="s">
        <v>130</v>
      </c>
    </row>
    <row r="624" spans="2:9" x14ac:dyDescent="0.3">
      <c r="B624" t="s">
        <v>55</v>
      </c>
      <c r="C624" t="s">
        <v>54</v>
      </c>
      <c r="D624" t="s">
        <v>83</v>
      </c>
      <c r="E624" s="5">
        <v>298</v>
      </c>
      <c r="F624" s="11">
        <v>1.0019999999999999E-2</v>
      </c>
      <c r="G624" s="6">
        <v>7.0000000000000001E-3</v>
      </c>
      <c r="H624" s="3">
        <v>1.78</v>
      </c>
      <c r="I624" t="s">
        <v>130</v>
      </c>
    </row>
    <row r="625" spans="2:9" x14ac:dyDescent="0.3">
      <c r="B625" t="s">
        <v>55</v>
      </c>
      <c r="C625" t="s">
        <v>54</v>
      </c>
      <c r="D625" t="s">
        <v>83</v>
      </c>
      <c r="E625" s="5">
        <v>298</v>
      </c>
      <c r="F625" s="11">
        <v>0.10009999999999999</v>
      </c>
      <c r="G625" s="6">
        <v>6.4000000000000001E-2</v>
      </c>
      <c r="H625" s="3">
        <v>2.11</v>
      </c>
      <c r="I625" t="s">
        <v>130</v>
      </c>
    </row>
    <row r="626" spans="2:9" x14ac:dyDescent="0.3">
      <c r="B626" t="s">
        <v>55</v>
      </c>
      <c r="C626" t="s">
        <v>54</v>
      </c>
      <c r="D626" t="s">
        <v>83</v>
      </c>
      <c r="E626" s="5">
        <v>298</v>
      </c>
      <c r="F626" s="11">
        <v>0.25002999999999997</v>
      </c>
      <c r="G626" s="6">
        <v>0.15</v>
      </c>
      <c r="H626" s="3">
        <v>2.35</v>
      </c>
      <c r="I626" t="s">
        <v>130</v>
      </c>
    </row>
    <row r="627" spans="2:9" x14ac:dyDescent="0.3">
      <c r="B627" t="s">
        <v>55</v>
      </c>
      <c r="C627" t="s">
        <v>54</v>
      </c>
      <c r="D627" t="s">
        <v>83</v>
      </c>
      <c r="E627" s="5">
        <v>298</v>
      </c>
      <c r="F627" s="11">
        <v>0.40023999999999998</v>
      </c>
      <c r="G627" s="6">
        <v>0.22500000000000001</v>
      </c>
      <c r="H627" s="3">
        <v>2.91</v>
      </c>
      <c r="I627" t="s">
        <v>130</v>
      </c>
    </row>
    <row r="628" spans="2:9" x14ac:dyDescent="0.3">
      <c r="B628" t="s">
        <v>55</v>
      </c>
      <c r="C628" t="s">
        <v>54</v>
      </c>
      <c r="D628" t="s">
        <v>83</v>
      </c>
      <c r="E628" s="5">
        <v>298</v>
      </c>
      <c r="F628" s="11">
        <v>0.55023999999999995</v>
      </c>
      <c r="G628" s="6">
        <v>0.29299999999999998</v>
      </c>
      <c r="H628" s="3">
        <v>3.54</v>
      </c>
      <c r="I628" t="s">
        <v>130</v>
      </c>
    </row>
    <row r="629" spans="2:9" x14ac:dyDescent="0.3">
      <c r="B629" t="s">
        <v>55</v>
      </c>
      <c r="C629" t="s">
        <v>54</v>
      </c>
      <c r="D629" t="s">
        <v>83</v>
      </c>
      <c r="E629" s="5">
        <v>298</v>
      </c>
      <c r="F629" s="11">
        <v>0.70009999999999994</v>
      </c>
      <c r="G629" s="6">
        <v>0.35499999999999998</v>
      </c>
      <c r="H629" s="3">
        <v>4.25</v>
      </c>
      <c r="I629" t="s">
        <v>130</v>
      </c>
    </row>
    <row r="630" spans="2:9" x14ac:dyDescent="0.3">
      <c r="B630" t="s">
        <v>55</v>
      </c>
      <c r="C630" t="s">
        <v>54</v>
      </c>
      <c r="D630" t="s">
        <v>83</v>
      </c>
      <c r="E630" s="5">
        <v>297.89999999999998</v>
      </c>
      <c r="F630" s="11">
        <v>0.84987999999999997</v>
      </c>
      <c r="G630" s="6">
        <v>0.41299999999999998</v>
      </c>
      <c r="H630" s="3">
        <v>5</v>
      </c>
      <c r="I630" t="s">
        <v>130</v>
      </c>
    </row>
    <row r="631" spans="2:9" x14ac:dyDescent="0.3">
      <c r="B631" s="71" t="s">
        <v>55</v>
      </c>
      <c r="C631" s="71" t="s">
        <v>54</v>
      </c>
      <c r="D631" t="s">
        <v>83</v>
      </c>
      <c r="E631" s="80">
        <v>298</v>
      </c>
      <c r="F631" s="81">
        <v>1.00024</v>
      </c>
      <c r="G631" s="39">
        <v>0.46800000000000003</v>
      </c>
      <c r="H631" s="3">
        <v>5.77</v>
      </c>
      <c r="I631" t="s">
        <v>130</v>
      </c>
    </row>
    <row r="632" spans="2:9" x14ac:dyDescent="0.3">
      <c r="B632" t="s">
        <v>34</v>
      </c>
      <c r="C632" t="s">
        <v>14</v>
      </c>
      <c r="D632" t="s">
        <v>83</v>
      </c>
      <c r="E632" s="3">
        <v>298.14999999999998</v>
      </c>
      <c r="F632" s="4">
        <v>9.9500000000000005E-2</v>
      </c>
      <c r="G632">
        <v>7.400000000000001E-2</v>
      </c>
      <c r="H632">
        <v>4.7</v>
      </c>
      <c r="I632" t="s">
        <v>8</v>
      </c>
    </row>
    <row r="633" spans="2:9" x14ac:dyDescent="0.3">
      <c r="B633" t="s">
        <v>34</v>
      </c>
      <c r="C633" t="s">
        <v>14</v>
      </c>
      <c r="D633" t="s">
        <v>83</v>
      </c>
      <c r="E633" s="3">
        <v>298.14999999999998</v>
      </c>
      <c r="F633" s="4">
        <v>0.251</v>
      </c>
      <c r="G633">
        <v>0.17899999999999999</v>
      </c>
      <c r="H633">
        <v>5.0999999999999996</v>
      </c>
      <c r="I633" t="s">
        <v>8</v>
      </c>
    </row>
    <row r="634" spans="2:9" x14ac:dyDescent="0.3">
      <c r="B634" t="s">
        <v>34</v>
      </c>
      <c r="C634" t="s">
        <v>14</v>
      </c>
      <c r="D634" t="s">
        <v>83</v>
      </c>
      <c r="E634" s="3">
        <v>298.14999999999998</v>
      </c>
      <c r="F634" s="4">
        <v>0.3997</v>
      </c>
      <c r="G634">
        <v>0.27300000000000002</v>
      </c>
      <c r="H634" s="5">
        <v>3</v>
      </c>
      <c r="I634" t="s">
        <v>8</v>
      </c>
    </row>
    <row r="635" spans="2:9" x14ac:dyDescent="0.3">
      <c r="B635" t="s">
        <v>34</v>
      </c>
      <c r="C635" t="s">
        <v>14</v>
      </c>
      <c r="D635" t="s">
        <v>83</v>
      </c>
      <c r="E635" s="3">
        <v>298.14999999999998</v>
      </c>
      <c r="F635" s="4">
        <v>0.54810000000000003</v>
      </c>
      <c r="G635">
        <v>0.35700000000000004</v>
      </c>
      <c r="H635">
        <v>4.7</v>
      </c>
      <c r="I635" t="s">
        <v>8</v>
      </c>
    </row>
    <row r="636" spans="2:9" x14ac:dyDescent="0.3">
      <c r="B636" t="s">
        <v>34</v>
      </c>
      <c r="C636" t="s">
        <v>14</v>
      </c>
      <c r="D636" t="s">
        <v>83</v>
      </c>
      <c r="E636" s="3">
        <v>298.14999999999998</v>
      </c>
      <c r="F636" s="4">
        <v>0.70009999999999994</v>
      </c>
      <c r="G636">
        <v>0.433</v>
      </c>
      <c r="H636">
        <v>6.8</v>
      </c>
      <c r="I636" t="s">
        <v>8</v>
      </c>
    </row>
    <row r="637" spans="2:9" x14ac:dyDescent="0.3">
      <c r="B637" t="s">
        <v>34</v>
      </c>
      <c r="C637" t="s">
        <v>14</v>
      </c>
      <c r="D637" t="s">
        <v>83</v>
      </c>
      <c r="E637" s="3">
        <v>298.14999999999998</v>
      </c>
      <c r="F637" s="4">
        <v>0.85</v>
      </c>
      <c r="G637">
        <v>0.503</v>
      </c>
      <c r="H637">
        <v>8.1999999999999993</v>
      </c>
      <c r="I637" t="s">
        <v>8</v>
      </c>
    </row>
    <row r="638" spans="2:9" x14ac:dyDescent="0.3">
      <c r="B638" t="s">
        <v>34</v>
      </c>
      <c r="C638" t="s">
        <v>14</v>
      </c>
      <c r="D638" t="s">
        <v>83</v>
      </c>
      <c r="E638" s="3">
        <v>298.14999999999998</v>
      </c>
      <c r="F638" s="4">
        <v>1.0009999999999999</v>
      </c>
      <c r="G638">
        <v>0.56899999999999995</v>
      </c>
      <c r="H638">
        <v>13</v>
      </c>
      <c r="I638" t="s">
        <v>8</v>
      </c>
    </row>
    <row r="639" spans="2:9" x14ac:dyDescent="0.3">
      <c r="B639" t="s">
        <v>35</v>
      </c>
      <c r="C639" t="s">
        <v>7</v>
      </c>
      <c r="D639" t="s">
        <v>83</v>
      </c>
      <c r="E639" s="3">
        <v>298.05</v>
      </c>
      <c r="F639" s="4">
        <v>9.9000000000000008E-3</v>
      </c>
      <c r="G639">
        <v>8.0000000000000002E-3</v>
      </c>
      <c r="H639">
        <v>6.3</v>
      </c>
      <c r="I639" t="s">
        <v>8</v>
      </c>
    </row>
    <row r="640" spans="2:9" x14ac:dyDescent="0.3">
      <c r="B640" t="s">
        <v>35</v>
      </c>
      <c r="C640" t="s">
        <v>7</v>
      </c>
      <c r="D640" t="s">
        <v>83</v>
      </c>
      <c r="E640" s="3">
        <v>298.14999999999998</v>
      </c>
      <c r="F640" s="4">
        <v>9.9500000000000005E-2</v>
      </c>
      <c r="G640" s="6">
        <v>0.09</v>
      </c>
      <c r="H640" s="5">
        <v>6.6</v>
      </c>
      <c r="I640" t="s">
        <v>8</v>
      </c>
    </row>
    <row r="641" spans="2:9" x14ac:dyDescent="0.3">
      <c r="B641" t="s">
        <v>35</v>
      </c>
      <c r="C641" t="s">
        <v>7</v>
      </c>
      <c r="D641" t="s">
        <v>83</v>
      </c>
      <c r="E641" s="3">
        <v>298.14999999999998</v>
      </c>
      <c r="F641" s="4">
        <v>0.2495</v>
      </c>
      <c r="G641">
        <v>0.21299999999999999</v>
      </c>
      <c r="H641">
        <v>8.9</v>
      </c>
      <c r="I641" t="s">
        <v>8</v>
      </c>
    </row>
    <row r="642" spans="2:9" x14ac:dyDescent="0.3">
      <c r="B642" t="s">
        <v>35</v>
      </c>
      <c r="C642" t="s">
        <v>7</v>
      </c>
      <c r="D642" t="s">
        <v>83</v>
      </c>
      <c r="E642" s="3">
        <v>298.14999999999998</v>
      </c>
      <c r="F642" s="4">
        <v>0.39760000000000001</v>
      </c>
      <c r="G642">
        <v>0.31900000000000001</v>
      </c>
      <c r="H642">
        <v>12</v>
      </c>
      <c r="I642" t="s">
        <v>8</v>
      </c>
    </row>
    <row r="643" spans="2:9" x14ac:dyDescent="0.3">
      <c r="B643" t="s">
        <v>35</v>
      </c>
      <c r="C643" t="s">
        <v>7</v>
      </c>
      <c r="D643" t="s">
        <v>83</v>
      </c>
      <c r="E643" s="3">
        <v>298.14999999999998</v>
      </c>
      <c r="F643" s="4">
        <v>0.55010000000000003</v>
      </c>
      <c r="G643">
        <v>0.41499999999999998</v>
      </c>
      <c r="H643">
        <v>15</v>
      </c>
      <c r="I643" t="s">
        <v>8</v>
      </c>
    </row>
    <row r="644" spans="2:9" x14ac:dyDescent="0.3">
      <c r="B644" t="s">
        <v>35</v>
      </c>
      <c r="C644" t="s">
        <v>7</v>
      </c>
      <c r="D644" t="s">
        <v>83</v>
      </c>
      <c r="E644" s="3">
        <v>298.14999999999998</v>
      </c>
      <c r="F644" s="4">
        <v>0.70169999999999999</v>
      </c>
      <c r="G644">
        <v>0.501</v>
      </c>
      <c r="H644">
        <v>18</v>
      </c>
      <c r="I644" t="s">
        <v>8</v>
      </c>
    </row>
    <row r="645" spans="2:9" x14ac:dyDescent="0.3">
      <c r="B645" t="s">
        <v>35</v>
      </c>
      <c r="C645" t="s">
        <v>7</v>
      </c>
      <c r="D645" t="s">
        <v>83</v>
      </c>
      <c r="E645" s="3">
        <v>298.14999999999998</v>
      </c>
      <c r="F645" s="4">
        <v>0.85129999999999995</v>
      </c>
      <c r="G645">
        <v>0.57799999999999996</v>
      </c>
      <c r="H645">
        <v>22</v>
      </c>
      <c r="I645" t="s">
        <v>8</v>
      </c>
    </row>
    <row r="646" spans="2:9" x14ac:dyDescent="0.3">
      <c r="B646" t="s">
        <v>35</v>
      </c>
      <c r="C646" t="s">
        <v>7</v>
      </c>
      <c r="D646" t="s">
        <v>83</v>
      </c>
      <c r="E646" s="3">
        <v>298.14999999999998</v>
      </c>
      <c r="F646" s="4">
        <v>1.0011000000000001</v>
      </c>
      <c r="G646">
        <v>0.65099999999999991</v>
      </c>
      <c r="H646">
        <v>23</v>
      </c>
      <c r="I646" t="s">
        <v>8</v>
      </c>
    </row>
    <row r="647" spans="2:9" x14ac:dyDescent="0.3">
      <c r="B647" t="s">
        <v>35</v>
      </c>
      <c r="C647" t="s">
        <v>36</v>
      </c>
      <c r="D647" t="s">
        <v>83</v>
      </c>
      <c r="E647" s="3">
        <v>283.14999999999998</v>
      </c>
      <c r="F647" s="4">
        <v>9.9599999999999994E-2</v>
      </c>
      <c r="G647">
        <v>0.13600000000000001</v>
      </c>
      <c r="H647">
        <v>1.4</v>
      </c>
      <c r="I647" t="s">
        <v>8</v>
      </c>
    </row>
    <row r="648" spans="2:9" x14ac:dyDescent="0.3">
      <c r="B648" t="s">
        <v>35</v>
      </c>
      <c r="C648" t="s">
        <v>36</v>
      </c>
      <c r="D648" t="s">
        <v>83</v>
      </c>
      <c r="E648" s="3">
        <v>283.14999999999998</v>
      </c>
      <c r="F648" s="4">
        <v>0.24970000000000001</v>
      </c>
      <c r="G648">
        <v>0.312</v>
      </c>
      <c r="H648">
        <v>2.5</v>
      </c>
      <c r="I648" t="s">
        <v>8</v>
      </c>
    </row>
    <row r="649" spans="2:9" x14ac:dyDescent="0.3">
      <c r="B649" t="s">
        <v>35</v>
      </c>
      <c r="C649" t="s">
        <v>36</v>
      </c>
      <c r="D649" t="s">
        <v>83</v>
      </c>
      <c r="E649" s="3">
        <v>283.14999999999998</v>
      </c>
      <c r="F649" s="4">
        <v>0.3997</v>
      </c>
      <c r="G649" s="6">
        <v>0.46</v>
      </c>
      <c r="H649" s="5">
        <v>5</v>
      </c>
      <c r="I649" t="s">
        <v>8</v>
      </c>
    </row>
    <row r="650" spans="2:9" x14ac:dyDescent="0.3">
      <c r="B650" t="s">
        <v>35</v>
      </c>
      <c r="C650" t="s">
        <v>36</v>
      </c>
      <c r="D650" t="s">
        <v>83</v>
      </c>
      <c r="E650" s="3">
        <v>283.14999999999998</v>
      </c>
      <c r="F650" s="4">
        <v>0.54949999999999999</v>
      </c>
      <c r="G650">
        <v>0.58599999999999997</v>
      </c>
      <c r="H650">
        <v>8.9</v>
      </c>
      <c r="I650" t="s">
        <v>8</v>
      </c>
    </row>
    <row r="651" spans="2:9" x14ac:dyDescent="0.3">
      <c r="B651" t="s">
        <v>35</v>
      </c>
      <c r="C651" t="s">
        <v>36</v>
      </c>
      <c r="D651" t="s">
        <v>83</v>
      </c>
      <c r="E651" s="3">
        <v>283.14999999999998</v>
      </c>
      <c r="F651" s="4">
        <v>0.69969999999999999</v>
      </c>
      <c r="G651" s="6">
        <v>0.7</v>
      </c>
      <c r="H651" s="10">
        <v>14</v>
      </c>
      <c r="I651" t="s">
        <v>8</v>
      </c>
    </row>
    <row r="652" spans="2:9" x14ac:dyDescent="0.3">
      <c r="B652" t="s">
        <v>35</v>
      </c>
      <c r="C652" t="s">
        <v>36</v>
      </c>
      <c r="D652" t="s">
        <v>83</v>
      </c>
      <c r="E652" s="3">
        <v>283.14999999999998</v>
      </c>
      <c r="F652" s="4">
        <v>0.84960000000000002</v>
      </c>
      <c r="G652">
        <v>0.80500000000000005</v>
      </c>
      <c r="H652">
        <v>16</v>
      </c>
      <c r="I652" t="s">
        <v>8</v>
      </c>
    </row>
    <row r="653" spans="2:9" x14ac:dyDescent="0.3">
      <c r="B653" t="s">
        <v>35</v>
      </c>
      <c r="C653" t="s">
        <v>36</v>
      </c>
      <c r="D653" t="s">
        <v>83</v>
      </c>
      <c r="E653" s="3">
        <v>298.05</v>
      </c>
      <c r="F653" s="4">
        <v>0.01</v>
      </c>
      <c r="G653" s="6">
        <v>0.01</v>
      </c>
      <c r="H653" s="5">
        <v>2.7</v>
      </c>
      <c r="I653" t="s">
        <v>8</v>
      </c>
    </row>
    <row r="654" spans="2:9" x14ac:dyDescent="0.3">
      <c r="B654" t="s">
        <v>35</v>
      </c>
      <c r="C654" t="s">
        <v>36</v>
      </c>
      <c r="D654" t="s">
        <v>83</v>
      </c>
      <c r="E654" s="3">
        <v>298.05</v>
      </c>
      <c r="F654" s="4">
        <v>0.1</v>
      </c>
      <c r="G654">
        <v>9.6000000000000002E-2</v>
      </c>
      <c r="H654">
        <v>2.5</v>
      </c>
      <c r="I654" t="s">
        <v>8</v>
      </c>
    </row>
    <row r="655" spans="2:9" x14ac:dyDescent="0.3">
      <c r="B655" t="s">
        <v>35</v>
      </c>
      <c r="C655" t="s">
        <v>36</v>
      </c>
      <c r="D655" t="s">
        <v>83</v>
      </c>
      <c r="E655" s="3">
        <v>298.05</v>
      </c>
      <c r="F655" s="4">
        <v>0.39960000000000001</v>
      </c>
      <c r="G655">
        <v>0.33700000000000002</v>
      </c>
      <c r="H655">
        <v>5.5</v>
      </c>
      <c r="I655" t="s">
        <v>8</v>
      </c>
    </row>
    <row r="656" spans="2:9" x14ac:dyDescent="0.3">
      <c r="B656" t="s">
        <v>35</v>
      </c>
      <c r="C656" t="s">
        <v>36</v>
      </c>
      <c r="D656" t="s">
        <v>83</v>
      </c>
      <c r="E656" s="3">
        <v>298.05</v>
      </c>
      <c r="F656" s="4">
        <v>0.54930000000000001</v>
      </c>
      <c r="G656">
        <v>0.435</v>
      </c>
      <c r="H656">
        <v>7.9</v>
      </c>
      <c r="I656" t="s">
        <v>8</v>
      </c>
    </row>
    <row r="657" spans="2:11" x14ac:dyDescent="0.3">
      <c r="B657" t="s">
        <v>35</v>
      </c>
      <c r="C657" t="s">
        <v>36</v>
      </c>
      <c r="D657" t="s">
        <v>83</v>
      </c>
      <c r="E657" s="3">
        <v>298.05</v>
      </c>
      <c r="F657" s="4">
        <v>0.69950000000000001</v>
      </c>
      <c r="G657" s="6">
        <v>0.52</v>
      </c>
      <c r="H657" s="10">
        <v>11</v>
      </c>
      <c r="I657" t="s">
        <v>8</v>
      </c>
    </row>
    <row r="658" spans="2:11" x14ac:dyDescent="0.3">
      <c r="B658" t="s">
        <v>35</v>
      </c>
      <c r="C658" t="s">
        <v>36</v>
      </c>
      <c r="D658" t="s">
        <v>83</v>
      </c>
      <c r="E658" s="3">
        <v>298.05</v>
      </c>
      <c r="F658" s="4">
        <v>0.84950000000000003</v>
      </c>
      <c r="G658">
        <v>0.59799999999999998</v>
      </c>
      <c r="H658">
        <v>13</v>
      </c>
      <c r="I658" t="s">
        <v>8</v>
      </c>
    </row>
    <row r="659" spans="2:11" x14ac:dyDescent="0.3">
      <c r="B659" t="s">
        <v>35</v>
      </c>
      <c r="C659" t="s">
        <v>36</v>
      </c>
      <c r="D659" t="s">
        <v>83</v>
      </c>
      <c r="E659" s="3">
        <v>298.05</v>
      </c>
      <c r="F659" s="4">
        <v>1</v>
      </c>
      <c r="G659">
        <v>0.66700000000000004</v>
      </c>
      <c r="H659">
        <v>18</v>
      </c>
      <c r="I659" t="s">
        <v>8</v>
      </c>
    </row>
    <row r="660" spans="2:11" x14ac:dyDescent="0.3">
      <c r="B660" t="s">
        <v>35</v>
      </c>
      <c r="C660" t="s">
        <v>36</v>
      </c>
      <c r="D660" t="s">
        <v>83</v>
      </c>
      <c r="E660" s="3">
        <v>323.14999999999998</v>
      </c>
      <c r="F660" s="4">
        <v>9.9000000000000008E-3</v>
      </c>
      <c r="G660">
        <v>4.0000000000000001E-3</v>
      </c>
      <c r="H660">
        <v>6.4</v>
      </c>
      <c r="I660" t="s">
        <v>8</v>
      </c>
    </row>
    <row r="661" spans="2:11" x14ac:dyDescent="0.3">
      <c r="B661" t="s">
        <v>35</v>
      </c>
      <c r="C661" t="s">
        <v>36</v>
      </c>
      <c r="D661" t="s">
        <v>83</v>
      </c>
      <c r="E661" s="3">
        <v>323.14999999999998</v>
      </c>
      <c r="F661" s="4">
        <v>0.1</v>
      </c>
      <c r="G661">
        <v>5.7000000000000002E-2</v>
      </c>
      <c r="H661">
        <v>6.7</v>
      </c>
      <c r="I661" t="s">
        <v>8</v>
      </c>
    </row>
    <row r="662" spans="2:11" x14ac:dyDescent="0.3">
      <c r="B662" t="s">
        <v>35</v>
      </c>
      <c r="C662" t="s">
        <v>36</v>
      </c>
      <c r="D662" t="s">
        <v>83</v>
      </c>
      <c r="E662" s="3">
        <v>323.14999999999998</v>
      </c>
      <c r="F662" s="4">
        <v>0.24940000000000001</v>
      </c>
      <c r="G662">
        <v>0.14099999999999999</v>
      </c>
      <c r="H662">
        <v>7.9</v>
      </c>
      <c r="I662" t="s">
        <v>8</v>
      </c>
    </row>
    <row r="663" spans="2:11" x14ac:dyDescent="0.3">
      <c r="B663" t="s">
        <v>35</v>
      </c>
      <c r="C663" t="s">
        <v>36</v>
      </c>
      <c r="D663" t="s">
        <v>83</v>
      </c>
      <c r="E663" s="3">
        <v>323.14999999999998</v>
      </c>
      <c r="F663" s="4">
        <v>0.39950000000000002</v>
      </c>
      <c r="G663">
        <v>0.215</v>
      </c>
      <c r="H663">
        <v>9.6</v>
      </c>
      <c r="I663" t="s">
        <v>8</v>
      </c>
    </row>
    <row r="664" spans="2:11" x14ac:dyDescent="0.3">
      <c r="B664" t="s">
        <v>35</v>
      </c>
      <c r="C664" t="s">
        <v>36</v>
      </c>
      <c r="D664" t="s">
        <v>83</v>
      </c>
      <c r="E664" s="3">
        <v>323.14999999999998</v>
      </c>
      <c r="F664" s="4">
        <v>0.54949999999999999</v>
      </c>
      <c r="G664">
        <v>0.28100000000000003</v>
      </c>
      <c r="H664">
        <v>12</v>
      </c>
      <c r="I664" t="s">
        <v>8</v>
      </c>
    </row>
    <row r="665" spans="2:11" x14ac:dyDescent="0.3">
      <c r="B665" t="s">
        <v>35</v>
      </c>
      <c r="C665" t="s">
        <v>36</v>
      </c>
      <c r="D665" t="s">
        <v>83</v>
      </c>
      <c r="E665" s="3">
        <v>323.14999999999998</v>
      </c>
      <c r="F665" s="4">
        <v>0.69969999999999999</v>
      </c>
      <c r="G665">
        <v>0.34100000000000003</v>
      </c>
      <c r="H665">
        <v>13</v>
      </c>
      <c r="I665" t="s">
        <v>8</v>
      </c>
    </row>
    <row r="666" spans="2:11" x14ac:dyDescent="0.3">
      <c r="B666" t="s">
        <v>35</v>
      </c>
      <c r="C666" t="s">
        <v>36</v>
      </c>
      <c r="D666" t="s">
        <v>83</v>
      </c>
      <c r="E666" s="3">
        <v>323.14999999999998</v>
      </c>
      <c r="F666" s="4">
        <v>0.84940000000000004</v>
      </c>
      <c r="G666">
        <v>0.39700000000000002</v>
      </c>
      <c r="H666">
        <v>15</v>
      </c>
      <c r="I666" t="s">
        <v>8</v>
      </c>
    </row>
    <row r="667" spans="2:11" x14ac:dyDescent="0.3">
      <c r="B667" t="s">
        <v>35</v>
      </c>
      <c r="C667" t="s">
        <v>36</v>
      </c>
      <c r="D667" t="s">
        <v>83</v>
      </c>
      <c r="E667" s="3">
        <v>323.14999999999998</v>
      </c>
      <c r="F667" s="4">
        <v>0.99950000000000006</v>
      </c>
      <c r="G667">
        <v>0.44799999999999995</v>
      </c>
      <c r="H667">
        <v>17</v>
      </c>
      <c r="I667" t="s">
        <v>8</v>
      </c>
    </row>
    <row r="668" spans="2:11" x14ac:dyDescent="0.3">
      <c r="B668" t="s">
        <v>35</v>
      </c>
      <c r="C668" t="s">
        <v>36</v>
      </c>
      <c r="D668" t="s">
        <v>83</v>
      </c>
      <c r="E668" s="3">
        <v>348.05</v>
      </c>
      <c r="F668" s="4">
        <v>0.25040000000000001</v>
      </c>
      <c r="G668">
        <v>8.8000000000000009E-2</v>
      </c>
      <c r="H668">
        <v>12</v>
      </c>
      <c r="I668" t="s">
        <v>8</v>
      </c>
    </row>
    <row r="669" spans="2:11" x14ac:dyDescent="0.3">
      <c r="B669" t="s">
        <v>35</v>
      </c>
      <c r="C669" t="s">
        <v>36</v>
      </c>
      <c r="D669" t="s">
        <v>83</v>
      </c>
      <c r="E669" s="3">
        <v>348.05</v>
      </c>
      <c r="F669" s="4">
        <v>0.39960000000000001</v>
      </c>
      <c r="G669">
        <v>0.13900000000000001</v>
      </c>
      <c r="H669">
        <v>13</v>
      </c>
      <c r="I669" t="s">
        <v>8</v>
      </c>
    </row>
    <row r="670" spans="2:11" x14ac:dyDescent="0.3">
      <c r="B670" t="s">
        <v>35</v>
      </c>
      <c r="C670" t="s">
        <v>36</v>
      </c>
      <c r="D670" t="s">
        <v>83</v>
      </c>
      <c r="E670" s="3">
        <v>348.05</v>
      </c>
      <c r="F670" s="4">
        <v>0.5494</v>
      </c>
      <c r="G670">
        <v>0.18600000000000003</v>
      </c>
      <c r="H670">
        <v>16</v>
      </c>
      <c r="I670" t="s">
        <v>8</v>
      </c>
    </row>
    <row r="671" spans="2:11" x14ac:dyDescent="0.3">
      <c r="B671" t="s">
        <v>35</v>
      </c>
      <c r="C671" t="s">
        <v>36</v>
      </c>
      <c r="D671" t="s">
        <v>83</v>
      </c>
      <c r="E671" s="3">
        <v>348.05</v>
      </c>
      <c r="F671" s="4">
        <v>1.0004999999999999</v>
      </c>
      <c r="G671">
        <v>0.312</v>
      </c>
      <c r="H671">
        <v>21</v>
      </c>
      <c r="I671" t="s">
        <v>8</v>
      </c>
    </row>
    <row r="672" spans="2:11" x14ac:dyDescent="0.3">
      <c r="B672" t="s">
        <v>63</v>
      </c>
      <c r="C672" t="s">
        <v>19</v>
      </c>
      <c r="D672" t="s">
        <v>74</v>
      </c>
      <c r="E672" s="3">
        <v>283.05</v>
      </c>
      <c r="F672" s="4">
        <v>0.05</v>
      </c>
      <c r="G672">
        <v>0.152</v>
      </c>
      <c r="H672">
        <v>1.3</v>
      </c>
      <c r="I672" t="s">
        <v>40</v>
      </c>
      <c r="K672" s="3"/>
    </row>
    <row r="673" spans="2:11" x14ac:dyDescent="0.3">
      <c r="B673" t="s">
        <v>63</v>
      </c>
      <c r="C673" t="s">
        <v>19</v>
      </c>
      <c r="D673" t="s">
        <v>74</v>
      </c>
      <c r="E673" s="3">
        <v>283.35000000000002</v>
      </c>
      <c r="F673" s="4">
        <v>0.1</v>
      </c>
      <c r="G673">
        <v>0.28899999999999998</v>
      </c>
      <c r="H673">
        <v>1.7</v>
      </c>
      <c r="I673" t="s">
        <v>40</v>
      </c>
      <c r="K673" s="3"/>
    </row>
    <row r="674" spans="2:11" x14ac:dyDescent="0.3">
      <c r="B674" t="s">
        <v>63</v>
      </c>
      <c r="C674" t="s">
        <v>19</v>
      </c>
      <c r="D674" t="s">
        <v>74</v>
      </c>
      <c r="E674" s="3">
        <v>283.2</v>
      </c>
      <c r="F674" s="4">
        <v>0.15</v>
      </c>
      <c r="G674">
        <v>0.40299999999999997</v>
      </c>
      <c r="H674">
        <v>2.7</v>
      </c>
      <c r="I674" t="s">
        <v>40</v>
      </c>
      <c r="K674" s="3"/>
    </row>
    <row r="675" spans="2:11" x14ac:dyDescent="0.3">
      <c r="B675" t="s">
        <v>63</v>
      </c>
      <c r="C675" t="s">
        <v>19</v>
      </c>
      <c r="D675" t="s">
        <v>74</v>
      </c>
      <c r="E675" s="3">
        <v>283.14999999999998</v>
      </c>
      <c r="F675" s="4">
        <v>0.2</v>
      </c>
      <c r="G675">
        <v>0.49399999999999999</v>
      </c>
      <c r="H675">
        <v>4.8</v>
      </c>
      <c r="I675" t="s">
        <v>40</v>
      </c>
      <c r="K675" s="3"/>
    </row>
    <row r="676" spans="2:11" x14ac:dyDescent="0.3">
      <c r="B676" t="s">
        <v>63</v>
      </c>
      <c r="C676" t="s">
        <v>19</v>
      </c>
      <c r="D676" t="s">
        <v>74</v>
      </c>
      <c r="E676" s="3">
        <v>283.2</v>
      </c>
      <c r="F676" s="4">
        <v>0.25030000000000002</v>
      </c>
      <c r="G676">
        <v>0.58700000000000008</v>
      </c>
      <c r="H676">
        <v>5.4</v>
      </c>
      <c r="I676" t="s">
        <v>40</v>
      </c>
      <c r="K676" s="3"/>
    </row>
    <row r="677" spans="2:11" x14ac:dyDescent="0.3">
      <c r="B677" t="s">
        <v>63</v>
      </c>
      <c r="C677" t="s">
        <v>19</v>
      </c>
      <c r="D677" t="s">
        <v>74</v>
      </c>
      <c r="E677" s="3">
        <v>283.14999999999998</v>
      </c>
      <c r="F677" s="4">
        <v>0.30020000000000002</v>
      </c>
      <c r="G677">
        <v>0.67200000000000004</v>
      </c>
      <c r="H677">
        <v>14.9</v>
      </c>
      <c r="I677" t="s">
        <v>40</v>
      </c>
      <c r="K677" s="3"/>
    </row>
    <row r="678" spans="2:11" x14ac:dyDescent="0.3">
      <c r="B678" t="s">
        <v>63</v>
      </c>
      <c r="C678" t="s">
        <v>19</v>
      </c>
      <c r="D678" t="s">
        <v>74</v>
      </c>
      <c r="E678" s="3">
        <v>283.14999999999998</v>
      </c>
      <c r="F678" s="4">
        <v>0.3493</v>
      </c>
      <c r="G678">
        <v>0.76300000000000001</v>
      </c>
      <c r="H678">
        <v>20.2</v>
      </c>
      <c r="I678" t="s">
        <v>40</v>
      </c>
      <c r="K678" s="3"/>
    </row>
    <row r="679" spans="2:11" x14ac:dyDescent="0.3">
      <c r="B679" t="s">
        <v>63</v>
      </c>
      <c r="C679" t="s">
        <v>19</v>
      </c>
      <c r="D679" t="s">
        <v>74</v>
      </c>
      <c r="E679" s="3">
        <v>298.10000000000002</v>
      </c>
      <c r="F679" s="4">
        <v>0.01</v>
      </c>
      <c r="G679">
        <v>1.9E-2</v>
      </c>
      <c r="H679">
        <v>1.7</v>
      </c>
      <c r="I679" t="s">
        <v>40</v>
      </c>
      <c r="K679" s="3"/>
    </row>
    <row r="680" spans="2:11" x14ac:dyDescent="0.3">
      <c r="B680" t="s">
        <v>63</v>
      </c>
      <c r="C680" t="s">
        <v>19</v>
      </c>
      <c r="D680" t="s">
        <v>74</v>
      </c>
      <c r="E680" s="3">
        <v>298.10000000000002</v>
      </c>
      <c r="F680" s="4">
        <v>0.05</v>
      </c>
      <c r="G680">
        <v>0.10400000000000001</v>
      </c>
      <c r="H680">
        <v>2.6</v>
      </c>
      <c r="I680" t="s">
        <v>40</v>
      </c>
      <c r="K680" s="3"/>
    </row>
    <row r="681" spans="2:11" x14ac:dyDescent="0.3">
      <c r="B681" t="s">
        <v>63</v>
      </c>
      <c r="C681" t="s">
        <v>19</v>
      </c>
      <c r="D681" t="s">
        <v>74</v>
      </c>
      <c r="E681" s="3">
        <v>298.05</v>
      </c>
      <c r="F681" s="4">
        <v>9.9900000000000003E-2</v>
      </c>
      <c r="G681">
        <v>0.19399999999999998</v>
      </c>
      <c r="H681">
        <v>3.2</v>
      </c>
      <c r="I681" t="s">
        <v>40</v>
      </c>
      <c r="K681" s="3"/>
    </row>
    <row r="682" spans="2:11" x14ac:dyDescent="0.3">
      <c r="B682" t="s">
        <v>63</v>
      </c>
      <c r="C682" t="s">
        <v>19</v>
      </c>
      <c r="D682" t="s">
        <v>74</v>
      </c>
      <c r="E682" s="3">
        <v>298.10000000000002</v>
      </c>
      <c r="F682" s="4">
        <v>0.14990000000000001</v>
      </c>
      <c r="G682">
        <v>0.27300000000000002</v>
      </c>
      <c r="H682">
        <v>3.7</v>
      </c>
      <c r="I682" t="s">
        <v>40</v>
      </c>
      <c r="K682" s="3"/>
    </row>
    <row r="683" spans="2:11" x14ac:dyDescent="0.3">
      <c r="B683" t="s">
        <v>63</v>
      </c>
      <c r="C683" t="s">
        <v>19</v>
      </c>
      <c r="D683" t="s">
        <v>74</v>
      </c>
      <c r="E683" s="3">
        <v>298.10000000000002</v>
      </c>
      <c r="F683" s="4">
        <v>0.20019999999999999</v>
      </c>
      <c r="G683" s="6">
        <v>0.35</v>
      </c>
      <c r="H683" s="5">
        <v>3.6</v>
      </c>
      <c r="I683" t="s">
        <v>40</v>
      </c>
      <c r="K683" s="3"/>
    </row>
    <row r="684" spans="2:11" x14ac:dyDescent="0.3">
      <c r="B684" t="s">
        <v>63</v>
      </c>
      <c r="C684" t="s">
        <v>19</v>
      </c>
      <c r="D684" t="s">
        <v>74</v>
      </c>
      <c r="E684" s="3">
        <v>298.10000000000002</v>
      </c>
      <c r="F684" s="4">
        <v>0.25</v>
      </c>
      <c r="G684">
        <v>0.41799999999999998</v>
      </c>
      <c r="H684" s="5">
        <v>4.8</v>
      </c>
      <c r="I684" t="s">
        <v>40</v>
      </c>
      <c r="K684" s="3"/>
    </row>
    <row r="685" spans="2:11" x14ac:dyDescent="0.3">
      <c r="B685" t="s">
        <v>63</v>
      </c>
      <c r="C685" t="s">
        <v>19</v>
      </c>
      <c r="D685" t="s">
        <v>74</v>
      </c>
      <c r="E685" s="3">
        <v>298.10000000000002</v>
      </c>
      <c r="F685" s="4">
        <v>0.2999</v>
      </c>
      <c r="G685">
        <v>0.47700000000000004</v>
      </c>
      <c r="H685" s="5">
        <v>7.4</v>
      </c>
      <c r="I685" t="s">
        <v>40</v>
      </c>
      <c r="K685" s="3"/>
    </row>
    <row r="686" spans="2:11" x14ac:dyDescent="0.3">
      <c r="B686" t="s">
        <v>63</v>
      </c>
      <c r="C686" t="s">
        <v>19</v>
      </c>
      <c r="D686" t="s">
        <v>74</v>
      </c>
      <c r="E686" s="3">
        <v>298.10000000000002</v>
      </c>
      <c r="F686" s="4">
        <v>0.35020000000000001</v>
      </c>
      <c r="G686" s="6">
        <v>0.53</v>
      </c>
      <c r="H686" s="5">
        <v>10.1</v>
      </c>
      <c r="I686" t="s">
        <v>40</v>
      </c>
      <c r="K686" s="3"/>
    </row>
    <row r="687" spans="2:11" x14ac:dyDescent="0.3">
      <c r="B687" t="s">
        <v>63</v>
      </c>
      <c r="C687" t="s">
        <v>19</v>
      </c>
      <c r="D687" t="s">
        <v>74</v>
      </c>
      <c r="E687" s="3">
        <v>323.14999999999998</v>
      </c>
      <c r="F687" s="4">
        <v>1.01E-2</v>
      </c>
      <c r="G687" s="6">
        <v>0.01</v>
      </c>
      <c r="H687" s="5">
        <v>6.8</v>
      </c>
      <c r="I687" t="s">
        <v>40</v>
      </c>
      <c r="K687" s="3"/>
    </row>
    <row r="688" spans="2:11" x14ac:dyDescent="0.3">
      <c r="B688" t="s">
        <v>63</v>
      </c>
      <c r="C688" t="s">
        <v>19</v>
      </c>
      <c r="D688" t="s">
        <v>74</v>
      </c>
      <c r="E688" s="3">
        <v>323.14999999999998</v>
      </c>
      <c r="F688" s="4">
        <v>0.05</v>
      </c>
      <c r="G688">
        <v>5.5999999999999994E-2</v>
      </c>
      <c r="H688" s="5">
        <v>6.6</v>
      </c>
      <c r="I688" t="s">
        <v>40</v>
      </c>
      <c r="K688" s="3"/>
    </row>
    <row r="689" spans="2:11" x14ac:dyDescent="0.3">
      <c r="B689" t="s">
        <v>63</v>
      </c>
      <c r="C689" t="s">
        <v>19</v>
      </c>
      <c r="D689" t="s">
        <v>74</v>
      </c>
      <c r="E689" s="3">
        <v>323.14999999999998</v>
      </c>
      <c r="F689" s="4">
        <v>9.9900000000000003E-2</v>
      </c>
      <c r="G689">
        <v>0.111</v>
      </c>
      <c r="H689" s="5">
        <v>6.7</v>
      </c>
      <c r="I689" t="s">
        <v>40</v>
      </c>
      <c r="K689" s="3"/>
    </row>
    <row r="690" spans="2:11" x14ac:dyDescent="0.3">
      <c r="B690" t="s">
        <v>63</v>
      </c>
      <c r="C690" t="s">
        <v>19</v>
      </c>
      <c r="D690" t="s">
        <v>74</v>
      </c>
      <c r="E690" s="3">
        <v>323.14999999999998</v>
      </c>
      <c r="F690" s="4">
        <v>0.14990000000000001</v>
      </c>
      <c r="G690">
        <v>0.161</v>
      </c>
      <c r="H690" s="5">
        <v>6.5</v>
      </c>
      <c r="I690" t="s">
        <v>40</v>
      </c>
      <c r="K690" s="3"/>
    </row>
    <row r="691" spans="2:11" x14ac:dyDescent="0.3">
      <c r="B691" t="s">
        <v>63</v>
      </c>
      <c r="C691" t="s">
        <v>19</v>
      </c>
      <c r="D691" t="s">
        <v>74</v>
      </c>
      <c r="E691" s="3">
        <v>323.14999999999998</v>
      </c>
      <c r="F691" s="4">
        <v>0.2</v>
      </c>
      <c r="G691">
        <v>0.20899999999999999</v>
      </c>
      <c r="H691" s="5">
        <v>7.5</v>
      </c>
      <c r="I691" t="s">
        <v>40</v>
      </c>
      <c r="K691" s="3"/>
    </row>
    <row r="692" spans="2:11" x14ac:dyDescent="0.3">
      <c r="B692" t="s">
        <v>63</v>
      </c>
      <c r="C692" t="s">
        <v>19</v>
      </c>
      <c r="D692" t="s">
        <v>74</v>
      </c>
      <c r="E692" s="3">
        <v>323.14999999999998</v>
      </c>
      <c r="F692" s="4">
        <v>0.2495</v>
      </c>
      <c r="G692">
        <v>0.254</v>
      </c>
      <c r="H692" s="5">
        <v>8.1999999999999993</v>
      </c>
      <c r="I692" t="s">
        <v>40</v>
      </c>
      <c r="K692" s="3"/>
    </row>
    <row r="693" spans="2:11" x14ac:dyDescent="0.3">
      <c r="B693" t="s">
        <v>63</v>
      </c>
      <c r="C693" t="s">
        <v>19</v>
      </c>
      <c r="D693" t="s">
        <v>74</v>
      </c>
      <c r="E693" s="3">
        <v>323.14999999999998</v>
      </c>
      <c r="F693" s="4">
        <v>0.2999</v>
      </c>
      <c r="G693">
        <v>0.29299999999999998</v>
      </c>
      <c r="H693" s="5">
        <v>11.1</v>
      </c>
      <c r="I693" t="s">
        <v>40</v>
      </c>
      <c r="K693" s="3"/>
    </row>
    <row r="694" spans="2:11" x14ac:dyDescent="0.3">
      <c r="B694" t="s">
        <v>63</v>
      </c>
      <c r="C694" t="s">
        <v>19</v>
      </c>
      <c r="D694" t="s">
        <v>74</v>
      </c>
      <c r="E694" s="3">
        <v>348.1</v>
      </c>
      <c r="F694" s="4">
        <v>1.01E-2</v>
      </c>
      <c r="G694">
        <v>9.0000000000000011E-3</v>
      </c>
      <c r="H694">
        <v>13.6</v>
      </c>
      <c r="I694" t="s">
        <v>40</v>
      </c>
      <c r="K694" s="3"/>
    </row>
    <row r="695" spans="2:11" x14ac:dyDescent="0.3">
      <c r="B695" t="s">
        <v>63</v>
      </c>
      <c r="C695" t="s">
        <v>19</v>
      </c>
      <c r="D695" t="s">
        <v>74</v>
      </c>
      <c r="E695" s="3">
        <v>348.1</v>
      </c>
      <c r="F695" s="4">
        <v>5.04E-2</v>
      </c>
      <c r="G695">
        <v>3.7000000000000005E-2</v>
      </c>
      <c r="H695">
        <v>13.9</v>
      </c>
      <c r="I695" t="s">
        <v>40</v>
      </c>
      <c r="K695" s="3"/>
    </row>
    <row r="696" spans="2:11" x14ac:dyDescent="0.3">
      <c r="B696" t="s">
        <v>63</v>
      </c>
      <c r="C696" t="s">
        <v>19</v>
      </c>
      <c r="D696" t="s">
        <v>74</v>
      </c>
      <c r="E696" s="3">
        <v>348.1</v>
      </c>
      <c r="F696" s="4">
        <v>0.10009999999999999</v>
      </c>
      <c r="G696">
        <v>7.2000000000000008E-2</v>
      </c>
      <c r="H696">
        <v>13.7</v>
      </c>
      <c r="I696" t="s">
        <v>40</v>
      </c>
      <c r="K696" s="3"/>
    </row>
    <row r="697" spans="2:11" x14ac:dyDescent="0.3">
      <c r="B697" t="s">
        <v>63</v>
      </c>
      <c r="C697" t="s">
        <v>19</v>
      </c>
      <c r="D697" t="s">
        <v>74</v>
      </c>
      <c r="E697" s="3">
        <v>348.05</v>
      </c>
      <c r="F697" s="4">
        <v>0.15</v>
      </c>
      <c r="G697">
        <v>0.105</v>
      </c>
      <c r="H697">
        <v>14.3</v>
      </c>
      <c r="I697" t="s">
        <v>40</v>
      </c>
      <c r="K697" s="3"/>
    </row>
    <row r="698" spans="2:11" x14ac:dyDescent="0.3">
      <c r="B698" t="s">
        <v>63</v>
      </c>
      <c r="C698" t="s">
        <v>19</v>
      </c>
      <c r="D698" t="s">
        <v>74</v>
      </c>
      <c r="E698" s="3">
        <v>348.1</v>
      </c>
      <c r="F698" s="4">
        <v>0.2001</v>
      </c>
      <c r="G698">
        <v>0.13600000000000001</v>
      </c>
      <c r="H698">
        <v>16.3</v>
      </c>
      <c r="I698" t="s">
        <v>40</v>
      </c>
      <c r="K698" s="3"/>
    </row>
    <row r="699" spans="2:11" x14ac:dyDescent="0.3">
      <c r="B699" t="s">
        <v>63</v>
      </c>
      <c r="C699" t="s">
        <v>19</v>
      </c>
      <c r="D699" t="s">
        <v>74</v>
      </c>
      <c r="E699" s="3">
        <v>348.05</v>
      </c>
      <c r="F699" s="4">
        <v>0.25040000000000001</v>
      </c>
      <c r="G699">
        <v>0.16500000000000001</v>
      </c>
      <c r="H699" s="5">
        <v>17</v>
      </c>
      <c r="I699" t="s">
        <v>40</v>
      </c>
      <c r="K699" s="3"/>
    </row>
    <row r="700" spans="2:11" x14ac:dyDescent="0.3">
      <c r="B700" t="s">
        <v>63</v>
      </c>
      <c r="C700" t="s">
        <v>19</v>
      </c>
      <c r="D700" t="s">
        <v>74</v>
      </c>
      <c r="E700" s="3">
        <v>348.1</v>
      </c>
      <c r="F700" s="4">
        <v>0.3004</v>
      </c>
      <c r="G700">
        <v>0.19399999999999998</v>
      </c>
      <c r="H700" s="5">
        <v>15.1</v>
      </c>
      <c r="I700" t="s">
        <v>40</v>
      </c>
      <c r="K700" s="3"/>
    </row>
    <row r="701" spans="2:11" x14ac:dyDescent="0.3">
      <c r="B701" t="s">
        <v>63</v>
      </c>
      <c r="C701" t="s">
        <v>19</v>
      </c>
      <c r="D701" t="s">
        <v>74</v>
      </c>
      <c r="E701" s="3">
        <v>348.05</v>
      </c>
      <c r="F701" s="4">
        <v>0.35039999999999999</v>
      </c>
      <c r="G701">
        <v>0.221</v>
      </c>
      <c r="H701" s="5">
        <v>17</v>
      </c>
      <c r="I701" t="s">
        <v>40</v>
      </c>
    </row>
    <row r="702" spans="2:11" x14ac:dyDescent="0.3">
      <c r="B702" t="s">
        <v>64</v>
      </c>
      <c r="C702" t="s">
        <v>24</v>
      </c>
      <c r="D702" t="s">
        <v>74</v>
      </c>
      <c r="E702" s="3">
        <v>283.10000000000002</v>
      </c>
      <c r="F702" s="4">
        <v>9.7999999999999997E-3</v>
      </c>
      <c r="G702" s="6">
        <v>3.7999999999999999E-2</v>
      </c>
      <c r="H702" s="5">
        <v>1.7</v>
      </c>
      <c r="I702" t="s">
        <v>40</v>
      </c>
    </row>
    <row r="703" spans="2:11" x14ac:dyDescent="0.3">
      <c r="B703" t="s">
        <v>64</v>
      </c>
      <c r="C703" t="s">
        <v>24</v>
      </c>
      <c r="D703" t="s">
        <v>74</v>
      </c>
      <c r="E703" s="3">
        <v>282.89999999999998</v>
      </c>
      <c r="F703" s="4">
        <v>0.05</v>
      </c>
      <c r="G703" s="6">
        <v>0.19</v>
      </c>
      <c r="H703" s="5">
        <v>2</v>
      </c>
      <c r="I703" t="s">
        <v>40</v>
      </c>
    </row>
    <row r="704" spans="2:11" x14ac:dyDescent="0.3">
      <c r="B704" t="s">
        <v>64</v>
      </c>
      <c r="C704" t="s">
        <v>24</v>
      </c>
      <c r="D704" t="s">
        <v>74</v>
      </c>
      <c r="E704" s="3">
        <v>283.05</v>
      </c>
      <c r="F704" s="4">
        <v>0.1</v>
      </c>
      <c r="G704" s="6">
        <v>0.33799999999999997</v>
      </c>
      <c r="H704" s="5">
        <v>2.7</v>
      </c>
      <c r="I704" t="s">
        <v>40</v>
      </c>
    </row>
    <row r="705" spans="2:9" x14ac:dyDescent="0.3">
      <c r="B705" t="s">
        <v>64</v>
      </c>
      <c r="C705" t="s">
        <v>24</v>
      </c>
      <c r="D705" t="s">
        <v>74</v>
      </c>
      <c r="E705" s="3">
        <v>282.89999999999998</v>
      </c>
      <c r="F705" s="12">
        <v>0.14990000000000001</v>
      </c>
      <c r="G705" s="6">
        <v>0.45200000000000001</v>
      </c>
      <c r="H705" s="5">
        <v>3.3</v>
      </c>
      <c r="I705" t="s">
        <v>40</v>
      </c>
    </row>
    <row r="706" spans="2:9" x14ac:dyDescent="0.3">
      <c r="B706" t="s">
        <v>64</v>
      </c>
      <c r="C706" t="s">
        <v>24</v>
      </c>
      <c r="D706" t="s">
        <v>74</v>
      </c>
      <c r="E706" s="3">
        <v>283.2</v>
      </c>
      <c r="F706" s="4">
        <v>0.19939999999999999</v>
      </c>
      <c r="G706" s="6">
        <v>0.55100000000000005</v>
      </c>
      <c r="H706" s="5">
        <v>5.6</v>
      </c>
      <c r="I706" t="s">
        <v>40</v>
      </c>
    </row>
    <row r="707" spans="2:9" x14ac:dyDescent="0.3">
      <c r="B707" t="s">
        <v>64</v>
      </c>
      <c r="C707" t="s">
        <v>24</v>
      </c>
      <c r="D707" t="s">
        <v>74</v>
      </c>
      <c r="E707" s="3">
        <v>282.89999999999998</v>
      </c>
      <c r="F707" s="4">
        <v>0.24959999999999999</v>
      </c>
      <c r="G707" s="6">
        <v>0.63400000000000001</v>
      </c>
      <c r="H707" s="10">
        <v>10</v>
      </c>
      <c r="I707" t="s">
        <v>40</v>
      </c>
    </row>
    <row r="708" spans="2:9" x14ac:dyDescent="0.3">
      <c r="B708" t="s">
        <v>64</v>
      </c>
      <c r="C708" t="s">
        <v>24</v>
      </c>
      <c r="D708" t="s">
        <v>74</v>
      </c>
      <c r="E708" s="3">
        <v>282.85000000000002</v>
      </c>
      <c r="F708" s="4">
        <v>0.3</v>
      </c>
      <c r="G708" s="6">
        <v>0.71799999999999997</v>
      </c>
      <c r="H708" s="10">
        <v>12</v>
      </c>
      <c r="I708" t="s">
        <v>40</v>
      </c>
    </row>
    <row r="709" spans="2:9" x14ac:dyDescent="0.3">
      <c r="B709" t="s">
        <v>64</v>
      </c>
      <c r="C709" t="s">
        <v>24</v>
      </c>
      <c r="D709" t="s">
        <v>74</v>
      </c>
      <c r="E709" s="3">
        <v>298.10000000000002</v>
      </c>
      <c r="F709" s="4">
        <v>0.01</v>
      </c>
      <c r="G709" s="6">
        <v>1.8000000000000002E-2</v>
      </c>
      <c r="H709" s="5">
        <v>2.8</v>
      </c>
      <c r="I709" t="s">
        <v>40</v>
      </c>
    </row>
    <row r="710" spans="2:9" x14ac:dyDescent="0.3">
      <c r="B710" t="s">
        <v>64</v>
      </c>
      <c r="C710" t="s">
        <v>24</v>
      </c>
      <c r="D710" t="s">
        <v>74</v>
      </c>
      <c r="E710" s="3">
        <v>298.10000000000002</v>
      </c>
      <c r="F710" s="4">
        <v>0.05</v>
      </c>
      <c r="G710" s="6">
        <v>0.121</v>
      </c>
      <c r="H710" s="5">
        <v>4.2</v>
      </c>
      <c r="I710" t="s">
        <v>40</v>
      </c>
    </row>
    <row r="711" spans="2:9" x14ac:dyDescent="0.3">
      <c r="B711" t="s">
        <v>64</v>
      </c>
      <c r="C711" t="s">
        <v>24</v>
      </c>
      <c r="D711" t="s">
        <v>74</v>
      </c>
      <c r="E711" s="3">
        <v>298.10000000000002</v>
      </c>
      <c r="F711" s="4">
        <v>0.1</v>
      </c>
      <c r="G711" s="6">
        <v>0.22800000000000001</v>
      </c>
      <c r="H711" s="5">
        <v>4.5999999999999996</v>
      </c>
      <c r="I711" t="s">
        <v>40</v>
      </c>
    </row>
    <row r="712" spans="2:9" x14ac:dyDescent="0.3">
      <c r="B712" t="s">
        <v>64</v>
      </c>
      <c r="C712" t="s">
        <v>24</v>
      </c>
      <c r="D712" t="s">
        <v>74</v>
      </c>
      <c r="E712" s="3">
        <v>298.05</v>
      </c>
      <c r="F712" s="4">
        <v>0.14990000000000001</v>
      </c>
      <c r="G712" s="6">
        <v>0.32</v>
      </c>
      <c r="H712" s="5">
        <v>5.5</v>
      </c>
      <c r="I712" t="s">
        <v>40</v>
      </c>
    </row>
    <row r="713" spans="2:9" x14ac:dyDescent="0.3">
      <c r="B713" t="s">
        <v>64</v>
      </c>
      <c r="C713" t="s">
        <v>24</v>
      </c>
      <c r="D713" t="s">
        <v>74</v>
      </c>
      <c r="E713" s="3">
        <v>298.10000000000002</v>
      </c>
      <c r="F713" s="4">
        <v>0.2</v>
      </c>
      <c r="G713" s="6">
        <v>0.39700000000000002</v>
      </c>
      <c r="H713" s="5">
        <v>6.6</v>
      </c>
      <c r="I713" t="s">
        <v>40</v>
      </c>
    </row>
    <row r="714" spans="2:9" x14ac:dyDescent="0.3">
      <c r="B714" t="s">
        <v>64</v>
      </c>
      <c r="C714" t="s">
        <v>24</v>
      </c>
      <c r="D714" t="s">
        <v>74</v>
      </c>
      <c r="E714" s="3">
        <v>298.10000000000002</v>
      </c>
      <c r="F714" s="4">
        <v>0.25030000000000002</v>
      </c>
      <c r="G714" s="6">
        <v>0.46200000000000002</v>
      </c>
      <c r="H714" s="5">
        <v>8.9</v>
      </c>
      <c r="I714" t="s">
        <v>40</v>
      </c>
    </row>
    <row r="715" spans="2:9" x14ac:dyDescent="0.3">
      <c r="B715" t="s">
        <v>64</v>
      </c>
      <c r="C715" t="s">
        <v>24</v>
      </c>
      <c r="D715" t="s">
        <v>74</v>
      </c>
      <c r="E715" s="3">
        <v>298.05</v>
      </c>
      <c r="F715" s="4">
        <v>0.3004</v>
      </c>
      <c r="G715" s="6">
        <v>0.52</v>
      </c>
      <c r="H715" s="5">
        <v>9.6</v>
      </c>
      <c r="I715" t="s">
        <v>40</v>
      </c>
    </row>
    <row r="716" spans="2:9" x14ac:dyDescent="0.3">
      <c r="B716" t="s">
        <v>64</v>
      </c>
      <c r="C716" t="s">
        <v>24</v>
      </c>
      <c r="D716" t="s">
        <v>74</v>
      </c>
      <c r="E716" s="3">
        <v>298.10000000000002</v>
      </c>
      <c r="F716" s="4">
        <v>0.35039999999999999</v>
      </c>
      <c r="G716" s="6">
        <v>0.57399999999999995</v>
      </c>
      <c r="H716" s="10">
        <v>11</v>
      </c>
      <c r="I716" t="s">
        <v>40</v>
      </c>
    </row>
    <row r="717" spans="2:9" x14ac:dyDescent="0.3">
      <c r="B717" t="s">
        <v>64</v>
      </c>
      <c r="C717" t="s">
        <v>24</v>
      </c>
      <c r="D717" t="s">
        <v>74</v>
      </c>
      <c r="E717" s="3">
        <v>323.14999999999998</v>
      </c>
      <c r="F717" s="4">
        <v>5.0099999999999999E-2</v>
      </c>
      <c r="G717" s="6">
        <v>6.8000000000000005E-2</v>
      </c>
      <c r="H717" s="5">
        <v>9.5</v>
      </c>
      <c r="I717" t="s">
        <v>40</v>
      </c>
    </row>
    <row r="718" spans="2:9" x14ac:dyDescent="0.3">
      <c r="B718" t="s">
        <v>64</v>
      </c>
      <c r="C718" t="s">
        <v>24</v>
      </c>
      <c r="D718" t="s">
        <v>74</v>
      </c>
      <c r="E718" s="3">
        <v>323.14999999999998</v>
      </c>
      <c r="F718" s="4">
        <v>0.10009999999999999</v>
      </c>
      <c r="G718" s="6">
        <v>0.13400000000000001</v>
      </c>
      <c r="H718" s="5">
        <v>9.9</v>
      </c>
      <c r="I718" t="s">
        <v>40</v>
      </c>
    </row>
    <row r="719" spans="2:9" x14ac:dyDescent="0.3">
      <c r="B719" t="s">
        <v>64</v>
      </c>
      <c r="C719" t="s">
        <v>24</v>
      </c>
      <c r="D719" t="s">
        <v>74</v>
      </c>
      <c r="E719" s="3">
        <v>323.14999999999998</v>
      </c>
      <c r="F719" s="4">
        <v>0.15</v>
      </c>
      <c r="G719" s="6">
        <v>0.193</v>
      </c>
      <c r="H719" s="10">
        <v>11</v>
      </c>
      <c r="I719" t="s">
        <v>40</v>
      </c>
    </row>
    <row r="720" spans="2:9" x14ac:dyDescent="0.3">
      <c r="B720" t="s">
        <v>64</v>
      </c>
      <c r="C720" t="s">
        <v>24</v>
      </c>
      <c r="D720" t="s">
        <v>74</v>
      </c>
      <c r="E720" s="3">
        <v>323.14999999999998</v>
      </c>
      <c r="F720" s="4">
        <v>0.2001</v>
      </c>
      <c r="G720" s="6">
        <v>0.24600000000000002</v>
      </c>
      <c r="H720" s="5">
        <v>9.8000000000000007</v>
      </c>
      <c r="I720" t="s">
        <v>40</v>
      </c>
    </row>
    <row r="721" spans="2:9" x14ac:dyDescent="0.3">
      <c r="B721" t="s">
        <v>64</v>
      </c>
      <c r="C721" t="s">
        <v>24</v>
      </c>
      <c r="D721" t="s">
        <v>74</v>
      </c>
      <c r="E721" s="3">
        <v>323.14999999999998</v>
      </c>
      <c r="F721" s="4">
        <v>0.25009999999999999</v>
      </c>
      <c r="G721" s="6">
        <v>0.29399999999999998</v>
      </c>
      <c r="H721" s="10">
        <v>12</v>
      </c>
      <c r="I721" t="s">
        <v>40</v>
      </c>
    </row>
    <row r="722" spans="2:9" x14ac:dyDescent="0.3">
      <c r="B722" t="s">
        <v>64</v>
      </c>
      <c r="C722" t="s">
        <v>24</v>
      </c>
      <c r="D722" t="s">
        <v>74</v>
      </c>
      <c r="E722" s="3">
        <v>323.14999999999998</v>
      </c>
      <c r="F722" s="4">
        <v>0.3</v>
      </c>
      <c r="G722" s="6">
        <v>0.33899999999999997</v>
      </c>
      <c r="H722" s="10">
        <v>12</v>
      </c>
      <c r="I722" t="s">
        <v>40</v>
      </c>
    </row>
    <row r="723" spans="2:9" x14ac:dyDescent="0.3">
      <c r="B723" t="s">
        <v>64</v>
      </c>
      <c r="C723" t="s">
        <v>24</v>
      </c>
      <c r="D723" t="s">
        <v>74</v>
      </c>
      <c r="E723" s="3">
        <v>323.2</v>
      </c>
      <c r="F723" s="4">
        <v>0.34970000000000001</v>
      </c>
      <c r="G723" s="6">
        <v>0.38100000000000001</v>
      </c>
      <c r="H723" s="10">
        <v>11</v>
      </c>
      <c r="I723" t="s">
        <v>40</v>
      </c>
    </row>
    <row r="724" spans="2:9" x14ac:dyDescent="0.3">
      <c r="B724" t="s">
        <v>64</v>
      </c>
      <c r="C724" t="s">
        <v>24</v>
      </c>
      <c r="D724" t="s">
        <v>74</v>
      </c>
      <c r="E724" s="3">
        <v>348.05</v>
      </c>
      <c r="F724" s="4">
        <v>1.01E-2</v>
      </c>
      <c r="G724" s="6">
        <v>3.0000000000000001E-3</v>
      </c>
      <c r="H724" s="10">
        <v>18</v>
      </c>
      <c r="I724" t="s">
        <v>40</v>
      </c>
    </row>
    <row r="725" spans="2:9" x14ac:dyDescent="0.3">
      <c r="B725" t="s">
        <v>64</v>
      </c>
      <c r="C725" t="s">
        <v>24</v>
      </c>
      <c r="D725" t="s">
        <v>74</v>
      </c>
      <c r="E725" s="3">
        <v>348.1</v>
      </c>
      <c r="F725" s="4">
        <v>5.0200000000000002E-2</v>
      </c>
      <c r="G725" s="6">
        <v>3.9E-2</v>
      </c>
      <c r="H725" s="10">
        <v>18</v>
      </c>
      <c r="I725" t="s">
        <v>40</v>
      </c>
    </row>
    <row r="726" spans="2:9" x14ac:dyDescent="0.3">
      <c r="B726" t="s">
        <v>64</v>
      </c>
      <c r="C726" t="s">
        <v>24</v>
      </c>
      <c r="D726" t="s">
        <v>74</v>
      </c>
      <c r="E726" s="3">
        <v>348.05</v>
      </c>
      <c r="F726" s="4">
        <v>0.10009999999999999</v>
      </c>
      <c r="G726" s="6">
        <v>8.3000000000000004E-2</v>
      </c>
      <c r="H726" s="10">
        <v>20</v>
      </c>
      <c r="I726" t="s">
        <v>40</v>
      </c>
    </row>
    <row r="727" spans="2:9" x14ac:dyDescent="0.3">
      <c r="B727" t="s">
        <v>64</v>
      </c>
      <c r="C727" t="s">
        <v>24</v>
      </c>
      <c r="D727" t="s">
        <v>74</v>
      </c>
      <c r="E727" s="3">
        <v>348.1</v>
      </c>
      <c r="F727" s="4">
        <v>0.14960000000000001</v>
      </c>
      <c r="G727" s="6">
        <v>0.122</v>
      </c>
      <c r="H727" s="10">
        <v>21</v>
      </c>
      <c r="I727" t="s">
        <v>40</v>
      </c>
    </row>
    <row r="728" spans="2:9" x14ac:dyDescent="0.3">
      <c r="B728" t="s">
        <v>64</v>
      </c>
      <c r="C728" t="s">
        <v>24</v>
      </c>
      <c r="D728" t="s">
        <v>74</v>
      </c>
      <c r="E728" s="3">
        <v>348.1</v>
      </c>
      <c r="F728" s="4">
        <v>0.2001</v>
      </c>
      <c r="G728" s="6">
        <v>0.16</v>
      </c>
      <c r="H728" s="10">
        <v>23</v>
      </c>
      <c r="I728" t="s">
        <v>40</v>
      </c>
    </row>
    <row r="729" spans="2:9" x14ac:dyDescent="0.3">
      <c r="B729" t="s">
        <v>64</v>
      </c>
      <c r="C729" t="s">
        <v>24</v>
      </c>
      <c r="D729" t="s">
        <v>74</v>
      </c>
      <c r="E729" s="3">
        <v>348.1</v>
      </c>
      <c r="F729" s="4">
        <v>0.25030000000000002</v>
      </c>
      <c r="G729" s="6">
        <v>0.19399999999999998</v>
      </c>
      <c r="H729" s="10">
        <v>23</v>
      </c>
      <c r="I729" t="s">
        <v>40</v>
      </c>
    </row>
    <row r="730" spans="2:9" x14ac:dyDescent="0.3">
      <c r="B730" t="s">
        <v>64</v>
      </c>
      <c r="C730" t="s">
        <v>24</v>
      </c>
      <c r="D730" t="s">
        <v>74</v>
      </c>
      <c r="E730" s="3">
        <v>348.1</v>
      </c>
      <c r="F730" s="4">
        <v>0.30030000000000001</v>
      </c>
      <c r="G730" s="6">
        <v>0.22699999999999998</v>
      </c>
      <c r="H730" s="10">
        <v>21</v>
      </c>
      <c r="I730" t="s">
        <v>40</v>
      </c>
    </row>
    <row r="731" spans="2:9" x14ac:dyDescent="0.3">
      <c r="B731" t="s">
        <v>64</v>
      </c>
      <c r="C731" t="s">
        <v>24</v>
      </c>
      <c r="D731" t="s">
        <v>74</v>
      </c>
      <c r="E731" s="3">
        <v>348.1</v>
      </c>
      <c r="F731" s="4">
        <v>0.35049999999999998</v>
      </c>
      <c r="G731" s="6">
        <v>0.25600000000000001</v>
      </c>
      <c r="H731" s="10">
        <v>21</v>
      </c>
      <c r="I731" t="s">
        <v>40</v>
      </c>
    </row>
  </sheetData>
  <phoneticPr fontId="3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K193"/>
  <sheetViews>
    <sheetView zoomScaleNormal="100" workbookViewId="0"/>
  </sheetViews>
  <sheetFormatPr defaultColWidth="10.6640625" defaultRowHeight="14" x14ac:dyDescent="0.3"/>
  <cols>
    <col min="4" max="4" width="13.1640625" customWidth="1"/>
    <col min="7" max="7" width="41.1640625" bestFit="1" customWidth="1"/>
    <col min="9" max="11" width="11.4140625" customWidth="1"/>
  </cols>
  <sheetData>
    <row r="1" spans="2:7" ht="16.5" x14ac:dyDescent="0.35">
      <c r="B1" s="102" t="s">
        <v>314</v>
      </c>
      <c r="C1" s="78"/>
      <c r="D1" s="78"/>
      <c r="E1" s="79"/>
      <c r="F1" s="28"/>
      <c r="G1" s="28"/>
    </row>
    <row r="3" spans="2:7" ht="16.5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114</v>
      </c>
      <c r="G3" s="1" t="s">
        <v>128</v>
      </c>
    </row>
    <row r="4" spans="2:7" x14ac:dyDescent="0.3">
      <c r="B4" s="1" t="s">
        <v>6</v>
      </c>
      <c r="C4" s="1" t="s">
        <v>17</v>
      </c>
      <c r="D4" s="1" t="s">
        <v>83</v>
      </c>
      <c r="E4">
        <v>283.14999999999998</v>
      </c>
      <c r="F4">
        <v>1.67</v>
      </c>
      <c r="G4" t="s">
        <v>192</v>
      </c>
    </row>
    <row r="5" spans="2:7" x14ac:dyDescent="0.3">
      <c r="B5" s="1" t="s">
        <v>6</v>
      </c>
      <c r="C5" s="1" t="s">
        <v>17</v>
      </c>
      <c r="D5" s="1" t="s">
        <v>83</v>
      </c>
      <c r="E5">
        <v>293.14999999999998</v>
      </c>
      <c r="F5">
        <v>2.2400000000000002</v>
      </c>
      <c r="G5" t="s">
        <v>192</v>
      </c>
    </row>
    <row r="6" spans="2:7" x14ac:dyDescent="0.3">
      <c r="B6" s="1" t="s">
        <v>6</v>
      </c>
      <c r="C6" s="1" t="s">
        <v>17</v>
      </c>
      <c r="D6" s="1" t="s">
        <v>83</v>
      </c>
      <c r="E6">
        <v>303.14999999999998</v>
      </c>
      <c r="F6">
        <v>3.75</v>
      </c>
      <c r="G6" t="s">
        <v>192</v>
      </c>
    </row>
    <row r="7" spans="2:7" x14ac:dyDescent="0.3">
      <c r="B7" s="1" t="s">
        <v>6</v>
      </c>
      <c r="C7" s="1" t="s">
        <v>17</v>
      </c>
      <c r="D7" s="1" t="s">
        <v>83</v>
      </c>
      <c r="E7">
        <v>313.14999999999998</v>
      </c>
      <c r="F7">
        <v>6.08</v>
      </c>
      <c r="G7" t="s">
        <v>192</v>
      </c>
    </row>
    <row r="8" spans="2:7" x14ac:dyDescent="0.3">
      <c r="B8" s="1" t="s">
        <v>6</v>
      </c>
      <c r="C8" s="1" t="s">
        <v>17</v>
      </c>
      <c r="D8" s="1" t="s">
        <v>83</v>
      </c>
      <c r="E8">
        <v>323.14999999999998</v>
      </c>
      <c r="F8">
        <v>10.039999999999999</v>
      </c>
      <c r="G8" t="s">
        <v>192</v>
      </c>
    </row>
    <row r="9" spans="2:7" x14ac:dyDescent="0.3">
      <c r="B9" s="1" t="s">
        <v>6</v>
      </c>
      <c r="C9" s="1" t="s">
        <v>17</v>
      </c>
      <c r="D9" s="1" t="s">
        <v>74</v>
      </c>
      <c r="E9">
        <v>283.14999999999998</v>
      </c>
      <c r="F9">
        <v>1.27</v>
      </c>
      <c r="G9" t="s">
        <v>192</v>
      </c>
    </row>
    <row r="10" spans="2:7" x14ac:dyDescent="0.3">
      <c r="B10" s="1" t="s">
        <v>6</v>
      </c>
      <c r="C10" s="1" t="s">
        <v>17</v>
      </c>
      <c r="D10" s="1" t="s">
        <v>74</v>
      </c>
      <c r="E10">
        <v>293.14999999999998</v>
      </c>
      <c r="F10">
        <v>1.67</v>
      </c>
      <c r="G10" t="s">
        <v>192</v>
      </c>
    </row>
    <row r="11" spans="2:7" x14ac:dyDescent="0.3">
      <c r="B11" s="1" t="s">
        <v>6</v>
      </c>
      <c r="C11" s="1" t="s">
        <v>17</v>
      </c>
      <c r="D11" s="1" t="s">
        <v>74</v>
      </c>
      <c r="E11">
        <v>303.14999999999998</v>
      </c>
      <c r="F11">
        <v>3.08</v>
      </c>
      <c r="G11" t="s">
        <v>192</v>
      </c>
    </row>
    <row r="12" spans="2:7" x14ac:dyDescent="0.3">
      <c r="B12" s="1" t="s">
        <v>6</v>
      </c>
      <c r="C12" s="1" t="s">
        <v>17</v>
      </c>
      <c r="D12" s="1" t="s">
        <v>74</v>
      </c>
      <c r="E12">
        <v>313.14999999999998</v>
      </c>
      <c r="F12" s="3">
        <v>6.4</v>
      </c>
      <c r="G12" t="s">
        <v>192</v>
      </c>
    </row>
    <row r="13" spans="2:7" x14ac:dyDescent="0.3">
      <c r="B13" s="1" t="s">
        <v>6</v>
      </c>
      <c r="C13" s="1" t="s">
        <v>17</v>
      </c>
      <c r="D13" s="1" t="s">
        <v>74</v>
      </c>
      <c r="E13">
        <v>323.14999999999998</v>
      </c>
      <c r="F13">
        <v>9.57</v>
      </c>
      <c r="G13" t="s">
        <v>192</v>
      </c>
    </row>
    <row r="14" spans="2:7" x14ac:dyDescent="0.3">
      <c r="B14" s="1" t="s">
        <v>6</v>
      </c>
      <c r="C14" s="1" t="s">
        <v>12</v>
      </c>
      <c r="D14" s="1" t="s">
        <v>74</v>
      </c>
      <c r="E14">
        <v>283.14999999999998</v>
      </c>
      <c r="F14">
        <v>1.06</v>
      </c>
      <c r="G14" t="s">
        <v>192</v>
      </c>
    </row>
    <row r="15" spans="2:7" x14ac:dyDescent="0.3">
      <c r="B15" s="1" t="s">
        <v>6</v>
      </c>
      <c r="C15" s="1" t="s">
        <v>12</v>
      </c>
      <c r="D15" s="1" t="s">
        <v>74</v>
      </c>
      <c r="E15">
        <v>293.14999999999998</v>
      </c>
      <c r="F15">
        <v>1.28</v>
      </c>
      <c r="G15" t="s">
        <v>192</v>
      </c>
    </row>
    <row r="16" spans="2:7" x14ac:dyDescent="0.3">
      <c r="B16" s="1" t="s">
        <v>6</v>
      </c>
      <c r="C16" s="1" t="s">
        <v>12</v>
      </c>
      <c r="D16" s="1" t="s">
        <v>74</v>
      </c>
      <c r="E16">
        <v>303.14999999999998</v>
      </c>
      <c r="F16">
        <v>1.85</v>
      </c>
      <c r="G16" t="s">
        <v>192</v>
      </c>
    </row>
    <row r="17" spans="2:7" x14ac:dyDescent="0.3">
      <c r="B17" s="1" t="s">
        <v>6</v>
      </c>
      <c r="C17" s="1" t="s">
        <v>12</v>
      </c>
      <c r="D17" s="1" t="s">
        <v>74</v>
      </c>
      <c r="E17">
        <v>313.14999999999998</v>
      </c>
      <c r="F17">
        <v>2.86</v>
      </c>
      <c r="G17" t="s">
        <v>192</v>
      </c>
    </row>
    <row r="18" spans="2:7" x14ac:dyDescent="0.3">
      <c r="B18" s="1" t="s">
        <v>6</v>
      </c>
      <c r="C18" s="1" t="s">
        <v>12</v>
      </c>
      <c r="D18" s="1" t="s">
        <v>74</v>
      </c>
      <c r="E18">
        <v>323.14999999999998</v>
      </c>
      <c r="F18">
        <v>5.42</v>
      </c>
      <c r="G18" t="s">
        <v>192</v>
      </c>
    </row>
    <row r="19" spans="2:7" x14ac:dyDescent="0.3">
      <c r="B19" s="1" t="s">
        <v>6</v>
      </c>
      <c r="C19" s="1" t="s">
        <v>12</v>
      </c>
      <c r="D19" s="1" t="s">
        <v>68</v>
      </c>
      <c r="E19">
        <v>283.14999999999998</v>
      </c>
      <c r="F19">
        <v>0.97</v>
      </c>
      <c r="G19" t="s">
        <v>192</v>
      </c>
    </row>
    <row r="20" spans="2:7" x14ac:dyDescent="0.3">
      <c r="B20" s="1" t="s">
        <v>6</v>
      </c>
      <c r="C20" s="1" t="s">
        <v>12</v>
      </c>
      <c r="D20" s="1" t="s">
        <v>68</v>
      </c>
      <c r="E20">
        <v>293.14999999999998</v>
      </c>
      <c r="F20">
        <v>1.26</v>
      </c>
      <c r="G20" t="s">
        <v>192</v>
      </c>
    </row>
    <row r="21" spans="2:7" x14ac:dyDescent="0.3">
      <c r="B21" s="1" t="s">
        <v>6</v>
      </c>
      <c r="C21" s="1" t="s">
        <v>12</v>
      </c>
      <c r="D21" s="1" t="s">
        <v>68</v>
      </c>
      <c r="E21">
        <v>303.14999999999998</v>
      </c>
      <c r="F21">
        <v>3.54</v>
      </c>
      <c r="G21" t="s">
        <v>192</v>
      </c>
    </row>
    <row r="22" spans="2:7" x14ac:dyDescent="0.3">
      <c r="B22" s="1" t="s">
        <v>6</v>
      </c>
      <c r="C22" s="1" t="s">
        <v>12</v>
      </c>
      <c r="D22" s="1" t="s">
        <v>68</v>
      </c>
      <c r="E22">
        <v>313.14999999999998</v>
      </c>
      <c r="F22">
        <v>4.17</v>
      </c>
      <c r="G22" t="s">
        <v>192</v>
      </c>
    </row>
    <row r="23" spans="2:7" x14ac:dyDescent="0.3">
      <c r="B23" s="1" t="s">
        <v>6</v>
      </c>
      <c r="C23" s="1" t="s">
        <v>12</v>
      </c>
      <c r="D23" s="1" t="s">
        <v>68</v>
      </c>
      <c r="E23">
        <v>323.14999999999998</v>
      </c>
      <c r="F23">
        <v>8.01</v>
      </c>
      <c r="G23" t="s">
        <v>192</v>
      </c>
    </row>
    <row r="24" spans="2:7" x14ac:dyDescent="0.3">
      <c r="B24" s="1" t="s">
        <v>6</v>
      </c>
      <c r="C24" s="1" t="s">
        <v>23</v>
      </c>
      <c r="D24" s="1" t="s">
        <v>83</v>
      </c>
      <c r="E24">
        <v>283.14999999999998</v>
      </c>
      <c r="F24">
        <v>5.0999999999999996</v>
      </c>
      <c r="G24" s="2" t="s">
        <v>125</v>
      </c>
    </row>
    <row r="25" spans="2:7" x14ac:dyDescent="0.3">
      <c r="B25" s="1" t="s">
        <v>6</v>
      </c>
      <c r="C25" s="1" t="s">
        <v>23</v>
      </c>
      <c r="D25" s="1" t="s">
        <v>83</v>
      </c>
      <c r="E25">
        <v>293.14999999999998</v>
      </c>
      <c r="F25">
        <v>8.6999999999999993</v>
      </c>
      <c r="G25" s="2" t="s">
        <v>125</v>
      </c>
    </row>
    <row r="26" spans="2:7" x14ac:dyDescent="0.3">
      <c r="B26" s="1" t="s">
        <v>6</v>
      </c>
      <c r="C26" s="1" t="s">
        <v>23</v>
      </c>
      <c r="D26" s="1" t="s">
        <v>83</v>
      </c>
      <c r="E26">
        <v>303.14999999999998</v>
      </c>
      <c r="F26">
        <v>11.3</v>
      </c>
      <c r="G26" s="2" t="s">
        <v>125</v>
      </c>
    </row>
    <row r="27" spans="2:7" x14ac:dyDescent="0.3">
      <c r="B27" s="1" t="s">
        <v>6</v>
      </c>
      <c r="C27" s="1" t="s">
        <v>23</v>
      </c>
      <c r="D27" s="1" t="s">
        <v>83</v>
      </c>
      <c r="E27">
        <v>313.14999999999998</v>
      </c>
      <c r="F27">
        <v>13.3</v>
      </c>
      <c r="G27" s="2" t="s">
        <v>125</v>
      </c>
    </row>
    <row r="28" spans="2:7" x14ac:dyDescent="0.3">
      <c r="B28" s="1" t="s">
        <v>6</v>
      </c>
      <c r="C28" s="1" t="s">
        <v>23</v>
      </c>
      <c r="D28" s="1" t="s">
        <v>74</v>
      </c>
      <c r="E28">
        <v>283.14999999999998</v>
      </c>
      <c r="F28">
        <v>1.5</v>
      </c>
      <c r="G28" s="2" t="s">
        <v>125</v>
      </c>
    </row>
    <row r="29" spans="2:7" x14ac:dyDescent="0.3">
      <c r="B29" s="1" t="s">
        <v>6</v>
      </c>
      <c r="C29" s="1" t="s">
        <v>23</v>
      </c>
      <c r="D29" s="1" t="s">
        <v>74</v>
      </c>
      <c r="E29">
        <v>293.14999999999998</v>
      </c>
      <c r="F29">
        <v>3.5</v>
      </c>
      <c r="G29" s="2" t="s">
        <v>125</v>
      </c>
    </row>
    <row r="30" spans="2:7" x14ac:dyDescent="0.3">
      <c r="B30" s="1" t="s">
        <v>6</v>
      </c>
      <c r="C30" s="1" t="s">
        <v>23</v>
      </c>
      <c r="D30" s="1" t="s">
        <v>74</v>
      </c>
      <c r="E30">
        <v>303.14999999999998</v>
      </c>
      <c r="F30">
        <v>5.9</v>
      </c>
      <c r="G30" s="2" t="s">
        <v>125</v>
      </c>
    </row>
    <row r="31" spans="2:7" x14ac:dyDescent="0.3">
      <c r="B31" s="1" t="s">
        <v>6</v>
      </c>
      <c r="C31" s="1" t="s">
        <v>23</v>
      </c>
      <c r="D31" s="1" t="s">
        <v>74</v>
      </c>
      <c r="E31">
        <v>313.14999999999998</v>
      </c>
      <c r="F31">
        <v>13.2</v>
      </c>
      <c r="G31" s="2" t="s">
        <v>125</v>
      </c>
    </row>
    <row r="32" spans="2:7" x14ac:dyDescent="0.3">
      <c r="B32" s="1" t="s">
        <v>6</v>
      </c>
      <c r="C32" s="1" t="s">
        <v>23</v>
      </c>
      <c r="D32" s="1" t="s">
        <v>68</v>
      </c>
      <c r="E32">
        <v>283.14999999999998</v>
      </c>
      <c r="F32">
        <v>0.5</v>
      </c>
      <c r="G32" s="2" t="s">
        <v>125</v>
      </c>
    </row>
    <row r="33" spans="2:7" x14ac:dyDescent="0.3">
      <c r="B33" s="1" t="s">
        <v>6</v>
      </c>
      <c r="C33" s="1" t="s">
        <v>23</v>
      </c>
      <c r="D33" s="1" t="s">
        <v>68</v>
      </c>
      <c r="E33">
        <v>293.14999999999998</v>
      </c>
      <c r="F33">
        <v>1.3</v>
      </c>
      <c r="G33" s="2" t="s">
        <v>125</v>
      </c>
    </row>
    <row r="34" spans="2:7" x14ac:dyDescent="0.3">
      <c r="B34" s="1" t="s">
        <v>6</v>
      </c>
      <c r="C34" s="1" t="s">
        <v>23</v>
      </c>
      <c r="D34" s="1" t="s">
        <v>68</v>
      </c>
      <c r="E34">
        <v>303.14999999999998</v>
      </c>
      <c r="F34">
        <v>3.6</v>
      </c>
      <c r="G34" s="2" t="s">
        <v>125</v>
      </c>
    </row>
    <row r="35" spans="2:7" x14ac:dyDescent="0.3">
      <c r="B35" s="1" t="s">
        <v>6</v>
      </c>
      <c r="C35" s="1" t="s">
        <v>23</v>
      </c>
      <c r="D35" s="1" t="s">
        <v>68</v>
      </c>
      <c r="E35">
        <v>313.14999999999998</v>
      </c>
      <c r="F35">
        <v>9.8000000000000007</v>
      </c>
      <c r="G35" s="2" t="s">
        <v>125</v>
      </c>
    </row>
    <row r="36" spans="2:7" x14ac:dyDescent="0.3">
      <c r="B36" s="1" t="s">
        <v>6</v>
      </c>
      <c r="C36" s="1" t="s">
        <v>7</v>
      </c>
      <c r="D36" s="1" t="s">
        <v>68</v>
      </c>
      <c r="E36">
        <v>283.14999999999998</v>
      </c>
      <c r="F36">
        <v>0.36</v>
      </c>
      <c r="G36" t="s">
        <v>192</v>
      </c>
    </row>
    <row r="37" spans="2:7" x14ac:dyDescent="0.3">
      <c r="B37" s="1" t="s">
        <v>6</v>
      </c>
      <c r="C37" s="1" t="s">
        <v>7</v>
      </c>
      <c r="D37" s="1" t="s">
        <v>68</v>
      </c>
      <c r="E37">
        <v>293.14999999999998</v>
      </c>
      <c r="F37">
        <v>0.65</v>
      </c>
      <c r="G37" t="s">
        <v>192</v>
      </c>
    </row>
    <row r="38" spans="2:7" x14ac:dyDescent="0.3">
      <c r="B38" s="1" t="s">
        <v>6</v>
      </c>
      <c r="C38" s="1" t="s">
        <v>7</v>
      </c>
      <c r="D38" s="1" t="s">
        <v>68</v>
      </c>
      <c r="E38">
        <v>303.14999999999998</v>
      </c>
      <c r="F38">
        <v>1.46</v>
      </c>
      <c r="G38" t="s">
        <v>192</v>
      </c>
    </row>
    <row r="39" spans="2:7" x14ac:dyDescent="0.3">
      <c r="B39" s="1" t="s">
        <v>6</v>
      </c>
      <c r="C39" s="1" t="s">
        <v>7</v>
      </c>
      <c r="D39" s="1" t="s">
        <v>68</v>
      </c>
      <c r="E39">
        <v>313.14999999999998</v>
      </c>
      <c r="F39">
        <v>2.48</v>
      </c>
      <c r="G39" t="s">
        <v>192</v>
      </c>
    </row>
    <row r="40" spans="2:7" x14ac:dyDescent="0.3">
      <c r="B40" s="1" t="s">
        <v>6</v>
      </c>
      <c r="C40" s="1" t="s">
        <v>7</v>
      </c>
      <c r="D40" s="1" t="s">
        <v>68</v>
      </c>
      <c r="E40">
        <v>323.14999999999998</v>
      </c>
      <c r="F40">
        <v>5.14</v>
      </c>
      <c r="G40" t="s">
        <v>192</v>
      </c>
    </row>
    <row r="41" spans="2:7" x14ac:dyDescent="0.3">
      <c r="B41" s="13" t="s">
        <v>28</v>
      </c>
      <c r="C41" s="13" t="s">
        <v>17</v>
      </c>
      <c r="D41" s="13" t="s">
        <v>83</v>
      </c>
      <c r="E41" s="15">
        <v>303.2</v>
      </c>
      <c r="F41" s="29">
        <v>1.29</v>
      </c>
      <c r="G41" t="s">
        <v>91</v>
      </c>
    </row>
    <row r="42" spans="2:7" x14ac:dyDescent="0.3">
      <c r="B42" s="13" t="s">
        <v>28</v>
      </c>
      <c r="C42" s="13" t="s">
        <v>17</v>
      </c>
      <c r="D42" s="13" t="s">
        <v>83</v>
      </c>
      <c r="E42" s="15">
        <v>313.2</v>
      </c>
      <c r="F42" s="29">
        <v>1.8</v>
      </c>
      <c r="G42" t="s">
        <v>91</v>
      </c>
    </row>
    <row r="43" spans="2:7" x14ac:dyDescent="0.3">
      <c r="B43" s="13" t="s">
        <v>28</v>
      </c>
      <c r="C43" s="13" t="s">
        <v>17</v>
      </c>
      <c r="D43" s="13" t="s">
        <v>83</v>
      </c>
      <c r="E43" s="15">
        <v>323.2</v>
      </c>
      <c r="F43" s="29">
        <v>2.5499999999999998</v>
      </c>
      <c r="G43" t="s">
        <v>91</v>
      </c>
    </row>
    <row r="44" spans="2:7" x14ac:dyDescent="0.3">
      <c r="B44" s="13" t="s">
        <v>28</v>
      </c>
      <c r="C44" s="13" t="s">
        <v>17</v>
      </c>
      <c r="D44" s="13" t="s">
        <v>83</v>
      </c>
      <c r="E44" s="15">
        <v>333.2</v>
      </c>
      <c r="F44" s="29">
        <v>3.57</v>
      </c>
      <c r="G44" t="s">
        <v>91</v>
      </c>
    </row>
    <row r="45" spans="2:7" x14ac:dyDescent="0.3">
      <c r="B45" s="13" t="s">
        <v>28</v>
      </c>
      <c r="C45" s="13" t="s">
        <v>17</v>
      </c>
      <c r="D45" s="13" t="s">
        <v>83</v>
      </c>
      <c r="E45" s="15">
        <v>343.2</v>
      </c>
      <c r="F45" s="29">
        <v>4.76</v>
      </c>
      <c r="G45" t="s">
        <v>91</v>
      </c>
    </row>
    <row r="46" spans="2:7" x14ac:dyDescent="0.3">
      <c r="B46" s="13" t="s">
        <v>28</v>
      </c>
      <c r="C46" s="13" t="s">
        <v>17</v>
      </c>
      <c r="D46" s="13" t="s">
        <v>77</v>
      </c>
      <c r="E46" s="15">
        <v>303.2</v>
      </c>
      <c r="F46" s="29">
        <v>1.23</v>
      </c>
      <c r="G46" t="s">
        <v>91</v>
      </c>
    </row>
    <row r="47" spans="2:7" x14ac:dyDescent="0.3">
      <c r="B47" s="13" t="s">
        <v>28</v>
      </c>
      <c r="C47" s="13" t="s">
        <v>17</v>
      </c>
      <c r="D47" s="13" t="s">
        <v>77</v>
      </c>
      <c r="E47" s="15">
        <v>313.2</v>
      </c>
      <c r="F47" s="29">
        <v>1.91</v>
      </c>
      <c r="G47" t="s">
        <v>91</v>
      </c>
    </row>
    <row r="48" spans="2:7" x14ac:dyDescent="0.3">
      <c r="B48" s="13" t="s">
        <v>28</v>
      </c>
      <c r="C48" s="13" t="s">
        <v>17</v>
      </c>
      <c r="D48" s="13" t="s">
        <v>77</v>
      </c>
      <c r="E48" s="15">
        <v>323.2</v>
      </c>
      <c r="F48" s="29">
        <v>2.54</v>
      </c>
      <c r="G48" t="s">
        <v>91</v>
      </c>
    </row>
    <row r="49" spans="2:11" x14ac:dyDescent="0.3">
      <c r="B49" s="13" t="s">
        <v>28</v>
      </c>
      <c r="C49" s="13" t="s">
        <v>17</v>
      </c>
      <c r="D49" s="13" t="s">
        <v>77</v>
      </c>
      <c r="E49" s="15">
        <v>333.2</v>
      </c>
      <c r="F49" s="29">
        <v>3.36</v>
      </c>
      <c r="G49" t="s">
        <v>91</v>
      </c>
      <c r="K49" s="3"/>
    </row>
    <row r="50" spans="2:11" x14ac:dyDescent="0.3">
      <c r="B50" s="13" t="s">
        <v>28</v>
      </c>
      <c r="C50" s="13" t="s">
        <v>17</v>
      </c>
      <c r="D50" s="13" t="s">
        <v>77</v>
      </c>
      <c r="E50" s="15">
        <v>343.2</v>
      </c>
      <c r="F50" s="29">
        <v>4.2</v>
      </c>
      <c r="G50" t="s">
        <v>91</v>
      </c>
    </row>
    <row r="51" spans="2:11" x14ac:dyDescent="0.3">
      <c r="B51" s="13" t="s">
        <v>28</v>
      </c>
      <c r="C51" s="13" t="s">
        <v>17</v>
      </c>
      <c r="D51" s="13" t="s">
        <v>76</v>
      </c>
      <c r="E51" s="15">
        <v>303.2</v>
      </c>
      <c r="F51" s="29">
        <v>0.74</v>
      </c>
      <c r="G51" t="s">
        <v>91</v>
      </c>
    </row>
    <row r="52" spans="2:11" x14ac:dyDescent="0.3">
      <c r="B52" s="13" t="s">
        <v>28</v>
      </c>
      <c r="C52" s="13" t="s">
        <v>17</v>
      </c>
      <c r="D52" s="13" t="s">
        <v>76</v>
      </c>
      <c r="E52" s="15">
        <v>313.2</v>
      </c>
      <c r="F52" s="29">
        <v>1.07</v>
      </c>
      <c r="G52" t="s">
        <v>91</v>
      </c>
    </row>
    <row r="53" spans="2:11" x14ac:dyDescent="0.3">
      <c r="B53" s="13" t="s">
        <v>28</v>
      </c>
      <c r="C53" s="13" t="s">
        <v>17</v>
      </c>
      <c r="D53" s="13" t="s">
        <v>76</v>
      </c>
      <c r="E53" s="15">
        <v>323.2</v>
      </c>
      <c r="F53" s="29">
        <v>1.59</v>
      </c>
      <c r="G53" t="s">
        <v>91</v>
      </c>
    </row>
    <row r="54" spans="2:11" x14ac:dyDescent="0.3">
      <c r="B54" s="13" t="s">
        <v>28</v>
      </c>
      <c r="C54" s="13" t="s">
        <v>17</v>
      </c>
      <c r="D54" s="13" t="s">
        <v>76</v>
      </c>
      <c r="E54" s="15">
        <v>333.2</v>
      </c>
      <c r="F54" s="29">
        <v>2.0699999999999998</v>
      </c>
      <c r="G54" t="s">
        <v>91</v>
      </c>
    </row>
    <row r="55" spans="2:11" x14ac:dyDescent="0.3">
      <c r="B55" s="13" t="s">
        <v>28</v>
      </c>
      <c r="C55" s="13" t="s">
        <v>17</v>
      </c>
      <c r="D55" s="13" t="s">
        <v>76</v>
      </c>
      <c r="E55" s="15">
        <v>343.2</v>
      </c>
      <c r="F55" s="29">
        <v>2.56</v>
      </c>
      <c r="G55" t="s">
        <v>91</v>
      </c>
    </row>
    <row r="56" spans="2:11" x14ac:dyDescent="0.3">
      <c r="B56" s="13" t="s">
        <v>28</v>
      </c>
      <c r="C56" s="13" t="s">
        <v>17</v>
      </c>
      <c r="D56" s="13" t="s">
        <v>75</v>
      </c>
      <c r="E56" s="15">
        <v>303.2</v>
      </c>
      <c r="F56" s="29">
        <v>0.77</v>
      </c>
      <c r="G56" t="s">
        <v>91</v>
      </c>
    </row>
    <row r="57" spans="2:11" x14ac:dyDescent="0.3">
      <c r="B57" s="13" t="s">
        <v>28</v>
      </c>
      <c r="C57" s="13" t="s">
        <v>17</v>
      </c>
      <c r="D57" s="13" t="s">
        <v>75</v>
      </c>
      <c r="E57" s="15">
        <v>313.2</v>
      </c>
      <c r="F57" s="29">
        <v>1.1499999999999999</v>
      </c>
      <c r="G57" t="s">
        <v>91</v>
      </c>
    </row>
    <row r="58" spans="2:11" x14ac:dyDescent="0.3">
      <c r="B58" s="13" t="s">
        <v>28</v>
      </c>
      <c r="C58" s="13" t="s">
        <v>17</v>
      </c>
      <c r="D58" s="13" t="s">
        <v>75</v>
      </c>
      <c r="E58" s="15">
        <v>323.2</v>
      </c>
      <c r="F58" s="29">
        <v>1.89</v>
      </c>
      <c r="G58" t="s">
        <v>91</v>
      </c>
    </row>
    <row r="59" spans="2:11" x14ac:dyDescent="0.3">
      <c r="B59" s="13" t="s">
        <v>28</v>
      </c>
      <c r="C59" s="13" t="s">
        <v>17</v>
      </c>
      <c r="D59" s="13" t="s">
        <v>75</v>
      </c>
      <c r="E59" s="15">
        <v>333.2</v>
      </c>
      <c r="F59" s="29">
        <v>2.62</v>
      </c>
      <c r="G59" t="s">
        <v>91</v>
      </c>
    </row>
    <row r="60" spans="2:11" x14ac:dyDescent="0.3">
      <c r="B60" s="13" t="s">
        <v>28</v>
      </c>
      <c r="C60" s="13" t="s">
        <v>17</v>
      </c>
      <c r="D60" s="13" t="s">
        <v>75</v>
      </c>
      <c r="E60" s="15">
        <v>343.2</v>
      </c>
      <c r="F60" s="29">
        <v>3.39</v>
      </c>
      <c r="G60" t="s">
        <v>91</v>
      </c>
    </row>
    <row r="61" spans="2:11" x14ac:dyDescent="0.3">
      <c r="B61" s="13" t="s">
        <v>28</v>
      </c>
      <c r="C61" s="13" t="s">
        <v>17</v>
      </c>
      <c r="D61" s="13" t="s">
        <v>72</v>
      </c>
      <c r="E61" s="15">
        <v>303.2</v>
      </c>
      <c r="F61" s="29">
        <v>0.63</v>
      </c>
      <c r="G61" t="s">
        <v>91</v>
      </c>
    </row>
    <row r="62" spans="2:11" x14ac:dyDescent="0.3">
      <c r="B62" s="13" t="s">
        <v>28</v>
      </c>
      <c r="C62" s="13" t="s">
        <v>17</v>
      </c>
      <c r="D62" s="13" t="s">
        <v>72</v>
      </c>
      <c r="E62" s="15">
        <v>313.2</v>
      </c>
      <c r="F62" s="29">
        <v>1.24</v>
      </c>
      <c r="G62" t="s">
        <v>91</v>
      </c>
    </row>
    <row r="63" spans="2:11" x14ac:dyDescent="0.3">
      <c r="B63" s="13" t="s">
        <v>28</v>
      </c>
      <c r="C63" s="13" t="s">
        <v>17</v>
      </c>
      <c r="D63" s="13" t="s">
        <v>72</v>
      </c>
      <c r="E63" s="15">
        <v>323.2</v>
      </c>
      <c r="F63" s="29">
        <v>2.16</v>
      </c>
      <c r="G63" t="s">
        <v>91</v>
      </c>
    </row>
    <row r="64" spans="2:11" x14ac:dyDescent="0.3">
      <c r="B64" s="13" t="s">
        <v>28</v>
      </c>
      <c r="C64" s="13" t="s">
        <v>17</v>
      </c>
      <c r="D64" s="13" t="s">
        <v>72</v>
      </c>
      <c r="E64" s="15">
        <v>333.2</v>
      </c>
      <c r="F64" s="29">
        <v>2.95</v>
      </c>
      <c r="G64" t="s">
        <v>91</v>
      </c>
    </row>
    <row r="65" spans="2:7" x14ac:dyDescent="0.3">
      <c r="B65" s="13" t="s">
        <v>28</v>
      </c>
      <c r="C65" s="13" t="s">
        <v>17</v>
      </c>
      <c r="D65" s="13" t="s">
        <v>72</v>
      </c>
      <c r="E65" s="15">
        <v>343.2</v>
      </c>
      <c r="F65" s="29">
        <v>3.66</v>
      </c>
      <c r="G65" t="s">
        <v>91</v>
      </c>
    </row>
    <row r="66" spans="2:7" x14ac:dyDescent="0.3">
      <c r="B66" t="s">
        <v>28</v>
      </c>
      <c r="C66" t="s">
        <v>17</v>
      </c>
      <c r="D66" t="s">
        <v>82</v>
      </c>
      <c r="E66" s="3">
        <v>303.14999999999998</v>
      </c>
      <c r="F66" s="3">
        <v>0.53</v>
      </c>
      <c r="G66" t="s">
        <v>62</v>
      </c>
    </row>
    <row r="67" spans="2:7" x14ac:dyDescent="0.3">
      <c r="B67" t="s">
        <v>28</v>
      </c>
      <c r="C67" t="s">
        <v>17</v>
      </c>
      <c r="D67" t="s">
        <v>82</v>
      </c>
      <c r="E67" s="3">
        <v>313.14999999999998</v>
      </c>
      <c r="F67" s="3">
        <v>1.01</v>
      </c>
      <c r="G67" t="s">
        <v>62</v>
      </c>
    </row>
    <row r="68" spans="2:7" x14ac:dyDescent="0.3">
      <c r="B68" t="s">
        <v>28</v>
      </c>
      <c r="C68" t="s">
        <v>17</v>
      </c>
      <c r="D68" t="s">
        <v>82</v>
      </c>
      <c r="E68" s="3">
        <v>323.14999999999998</v>
      </c>
      <c r="F68" s="3">
        <v>1.88</v>
      </c>
      <c r="G68" t="s">
        <v>62</v>
      </c>
    </row>
    <row r="69" spans="2:7" x14ac:dyDescent="0.3">
      <c r="B69" t="s">
        <v>28</v>
      </c>
      <c r="C69" t="s">
        <v>17</v>
      </c>
      <c r="D69" t="s">
        <v>82</v>
      </c>
      <c r="E69" s="3">
        <v>333.15</v>
      </c>
      <c r="F69" s="3">
        <v>2.87</v>
      </c>
      <c r="G69" t="s">
        <v>62</v>
      </c>
    </row>
    <row r="70" spans="2:7" x14ac:dyDescent="0.3">
      <c r="B70" t="s">
        <v>28</v>
      </c>
      <c r="C70" t="s">
        <v>17</v>
      </c>
      <c r="D70" t="s">
        <v>82</v>
      </c>
      <c r="E70" s="3">
        <v>343.15</v>
      </c>
      <c r="F70" s="3">
        <v>4.87</v>
      </c>
      <c r="G70" t="s">
        <v>62</v>
      </c>
    </row>
    <row r="71" spans="2:7" x14ac:dyDescent="0.3">
      <c r="B71" t="s">
        <v>28</v>
      </c>
      <c r="C71" t="s">
        <v>17</v>
      </c>
      <c r="D71" t="s">
        <v>81</v>
      </c>
      <c r="E71" s="3">
        <v>303.14999999999998</v>
      </c>
      <c r="F71" s="3">
        <v>0.56000000000000005</v>
      </c>
      <c r="G71" t="s">
        <v>62</v>
      </c>
    </row>
    <row r="72" spans="2:7" x14ac:dyDescent="0.3">
      <c r="B72" t="s">
        <v>28</v>
      </c>
      <c r="C72" t="s">
        <v>17</v>
      </c>
      <c r="D72" t="s">
        <v>81</v>
      </c>
      <c r="E72" s="3">
        <v>313.14999999999998</v>
      </c>
      <c r="F72" s="3">
        <v>1.22</v>
      </c>
      <c r="G72" t="s">
        <v>62</v>
      </c>
    </row>
    <row r="73" spans="2:7" x14ac:dyDescent="0.3">
      <c r="B73" t="s">
        <v>28</v>
      </c>
      <c r="C73" t="s">
        <v>17</v>
      </c>
      <c r="D73" t="s">
        <v>81</v>
      </c>
      <c r="E73" s="3">
        <v>323.14999999999998</v>
      </c>
      <c r="F73" s="3">
        <v>2.31</v>
      </c>
      <c r="G73" t="s">
        <v>62</v>
      </c>
    </row>
    <row r="74" spans="2:7" x14ac:dyDescent="0.3">
      <c r="B74" t="s">
        <v>28</v>
      </c>
      <c r="C74" t="s">
        <v>17</v>
      </c>
      <c r="D74" t="s">
        <v>81</v>
      </c>
      <c r="E74" s="3">
        <v>333.15</v>
      </c>
      <c r="F74" s="3">
        <v>3.64</v>
      </c>
      <c r="G74" t="s">
        <v>62</v>
      </c>
    </row>
    <row r="75" spans="2:7" x14ac:dyDescent="0.3">
      <c r="B75" t="s">
        <v>28</v>
      </c>
      <c r="C75" t="s">
        <v>17</v>
      </c>
      <c r="D75" t="s">
        <v>81</v>
      </c>
      <c r="E75" s="3">
        <v>343.15</v>
      </c>
      <c r="F75" s="3">
        <v>6.24</v>
      </c>
      <c r="G75" t="s">
        <v>62</v>
      </c>
    </row>
    <row r="76" spans="2:7" x14ac:dyDescent="0.3">
      <c r="B76" t="s">
        <v>28</v>
      </c>
      <c r="C76" t="s">
        <v>17</v>
      </c>
      <c r="D76" t="s">
        <v>79</v>
      </c>
      <c r="E76" s="3">
        <v>303.14999999999998</v>
      </c>
      <c r="F76" s="3">
        <v>1.26</v>
      </c>
      <c r="G76" t="s">
        <v>62</v>
      </c>
    </row>
    <row r="77" spans="2:7" x14ac:dyDescent="0.3">
      <c r="B77" t="s">
        <v>28</v>
      </c>
      <c r="C77" t="s">
        <v>17</v>
      </c>
      <c r="D77" t="s">
        <v>79</v>
      </c>
      <c r="E77" s="3">
        <v>313.14999999999998</v>
      </c>
      <c r="F77" s="3">
        <v>2.17</v>
      </c>
      <c r="G77" t="s">
        <v>62</v>
      </c>
    </row>
    <row r="78" spans="2:7" x14ac:dyDescent="0.3">
      <c r="B78" t="s">
        <v>28</v>
      </c>
      <c r="C78" t="s">
        <v>17</v>
      </c>
      <c r="D78" t="s">
        <v>79</v>
      </c>
      <c r="E78" s="3">
        <v>323.14999999999998</v>
      </c>
      <c r="F78" s="3">
        <v>3.19</v>
      </c>
      <c r="G78" t="s">
        <v>62</v>
      </c>
    </row>
    <row r="79" spans="2:7" x14ac:dyDescent="0.3">
      <c r="B79" t="s">
        <v>28</v>
      </c>
      <c r="C79" t="s">
        <v>17</v>
      </c>
      <c r="D79" t="s">
        <v>79</v>
      </c>
      <c r="E79" s="3">
        <v>333.15</v>
      </c>
      <c r="F79" s="3">
        <v>4.43</v>
      </c>
      <c r="G79" t="s">
        <v>62</v>
      </c>
    </row>
    <row r="80" spans="2:7" x14ac:dyDescent="0.3">
      <c r="B80" t="s">
        <v>28</v>
      </c>
      <c r="C80" t="s">
        <v>17</v>
      </c>
      <c r="D80" t="s">
        <v>79</v>
      </c>
      <c r="E80" s="3">
        <v>343.15</v>
      </c>
      <c r="F80" s="3">
        <v>7.79</v>
      </c>
      <c r="G80" t="s">
        <v>62</v>
      </c>
    </row>
    <row r="81" spans="2:7" x14ac:dyDescent="0.3">
      <c r="B81" s="13" t="s">
        <v>28</v>
      </c>
      <c r="C81" s="13" t="s">
        <v>17</v>
      </c>
      <c r="D81" s="13" t="s">
        <v>68</v>
      </c>
      <c r="E81" s="15">
        <v>303.2</v>
      </c>
      <c r="F81" s="29">
        <v>0.69</v>
      </c>
      <c r="G81" t="s">
        <v>91</v>
      </c>
    </row>
    <row r="82" spans="2:7" x14ac:dyDescent="0.3">
      <c r="B82" s="13" t="s">
        <v>28</v>
      </c>
      <c r="C82" s="13" t="s">
        <v>17</v>
      </c>
      <c r="D82" s="13" t="s">
        <v>68</v>
      </c>
      <c r="E82" s="15">
        <v>313.2</v>
      </c>
      <c r="F82" s="29">
        <v>1.02</v>
      </c>
      <c r="G82" t="s">
        <v>91</v>
      </c>
    </row>
    <row r="83" spans="2:7" x14ac:dyDescent="0.3">
      <c r="B83" s="13" t="s">
        <v>28</v>
      </c>
      <c r="C83" s="13" t="s">
        <v>17</v>
      </c>
      <c r="D83" s="13" t="s">
        <v>68</v>
      </c>
      <c r="E83" s="15">
        <v>323.2</v>
      </c>
      <c r="F83" s="29">
        <v>1.59</v>
      </c>
      <c r="G83" t="s">
        <v>91</v>
      </c>
    </row>
    <row r="84" spans="2:7" x14ac:dyDescent="0.3">
      <c r="B84" s="13" t="s">
        <v>28</v>
      </c>
      <c r="C84" s="13" t="s">
        <v>17</v>
      </c>
      <c r="D84" s="13" t="s">
        <v>68</v>
      </c>
      <c r="E84" s="15">
        <v>333.2</v>
      </c>
      <c r="F84" s="29">
        <v>2.4700000000000002</v>
      </c>
      <c r="G84" t="s">
        <v>91</v>
      </c>
    </row>
    <row r="85" spans="2:7" x14ac:dyDescent="0.3">
      <c r="B85" s="13" t="s">
        <v>28</v>
      </c>
      <c r="C85" s="13" t="s">
        <v>17</v>
      </c>
      <c r="D85" s="13" t="s">
        <v>68</v>
      </c>
      <c r="E85" s="15">
        <v>343.2</v>
      </c>
      <c r="F85" s="29">
        <v>3.59</v>
      </c>
      <c r="G85" t="s">
        <v>91</v>
      </c>
    </row>
    <row r="86" spans="2:7" x14ac:dyDescent="0.3">
      <c r="B86" t="s">
        <v>28</v>
      </c>
      <c r="C86" t="s">
        <v>17</v>
      </c>
      <c r="D86" t="s">
        <v>67</v>
      </c>
      <c r="E86" s="5">
        <v>303.2</v>
      </c>
      <c r="F86" s="5">
        <v>3.3</v>
      </c>
      <c r="G86" t="s">
        <v>47</v>
      </c>
    </row>
    <row r="87" spans="2:7" x14ac:dyDescent="0.3">
      <c r="B87" t="s">
        <v>28</v>
      </c>
      <c r="C87" t="s">
        <v>17</v>
      </c>
      <c r="D87" t="s">
        <v>67</v>
      </c>
      <c r="E87" s="5">
        <v>313.10000000000002</v>
      </c>
      <c r="F87" s="5">
        <v>4.5999999999999996</v>
      </c>
      <c r="G87" t="s">
        <v>47</v>
      </c>
    </row>
    <row r="88" spans="2:7" x14ac:dyDescent="0.3">
      <c r="B88" t="s">
        <v>28</v>
      </c>
      <c r="C88" t="s">
        <v>17</v>
      </c>
      <c r="D88" t="s">
        <v>67</v>
      </c>
      <c r="E88" s="5">
        <v>323.2</v>
      </c>
      <c r="F88" s="5">
        <v>6.1</v>
      </c>
      <c r="G88" t="s">
        <v>47</v>
      </c>
    </row>
    <row r="89" spans="2:7" x14ac:dyDescent="0.3">
      <c r="B89" t="s">
        <v>28</v>
      </c>
      <c r="C89" t="s">
        <v>17</v>
      </c>
      <c r="D89" t="s">
        <v>67</v>
      </c>
      <c r="E89" s="5">
        <v>333.2</v>
      </c>
      <c r="F89" s="5">
        <v>9.6</v>
      </c>
      <c r="G89" t="s">
        <v>47</v>
      </c>
    </row>
    <row r="90" spans="2:7" x14ac:dyDescent="0.3">
      <c r="B90" t="s">
        <v>28</v>
      </c>
      <c r="C90" t="s">
        <v>17</v>
      </c>
      <c r="D90" t="s">
        <v>67</v>
      </c>
      <c r="E90" s="5">
        <v>343.2</v>
      </c>
      <c r="F90" s="5">
        <v>16.8</v>
      </c>
      <c r="G90" t="s">
        <v>47</v>
      </c>
    </row>
    <row r="91" spans="2:7" x14ac:dyDescent="0.3">
      <c r="B91" t="s">
        <v>28</v>
      </c>
      <c r="C91" t="s">
        <v>30</v>
      </c>
      <c r="D91" t="s">
        <v>83</v>
      </c>
      <c r="E91" s="5">
        <v>293.5</v>
      </c>
      <c r="F91" s="3">
        <v>1.75</v>
      </c>
      <c r="G91" t="s">
        <v>31</v>
      </c>
    </row>
    <row r="92" spans="2:7" x14ac:dyDescent="0.3">
      <c r="B92" t="s">
        <v>28</v>
      </c>
      <c r="C92" t="s">
        <v>30</v>
      </c>
      <c r="D92" t="s">
        <v>83</v>
      </c>
      <c r="E92" s="5">
        <v>303.10000000000002</v>
      </c>
      <c r="F92" s="3">
        <v>2.54</v>
      </c>
      <c r="G92" t="s">
        <v>31</v>
      </c>
    </row>
    <row r="93" spans="2:7" x14ac:dyDescent="0.3">
      <c r="B93" t="s">
        <v>28</v>
      </c>
      <c r="C93" t="s">
        <v>30</v>
      </c>
      <c r="D93" t="s">
        <v>83</v>
      </c>
      <c r="E93" s="5">
        <v>313.2</v>
      </c>
      <c r="F93" s="3">
        <v>3.98</v>
      </c>
      <c r="G93" t="s">
        <v>31</v>
      </c>
    </row>
    <row r="94" spans="2:7" x14ac:dyDescent="0.3">
      <c r="B94" t="s">
        <v>28</v>
      </c>
      <c r="C94" t="s">
        <v>30</v>
      </c>
      <c r="D94" t="s">
        <v>83</v>
      </c>
      <c r="E94" s="5">
        <v>323.2</v>
      </c>
      <c r="F94" s="3">
        <v>5.93</v>
      </c>
      <c r="G94" t="s">
        <v>31</v>
      </c>
    </row>
    <row r="95" spans="2:7" x14ac:dyDescent="0.3">
      <c r="B95" t="s">
        <v>28</v>
      </c>
      <c r="C95" t="s">
        <v>30</v>
      </c>
      <c r="D95" t="s">
        <v>83</v>
      </c>
      <c r="E95" s="5">
        <v>333.2</v>
      </c>
      <c r="F95" s="3">
        <v>8.2100000000000009</v>
      </c>
      <c r="G95" t="s">
        <v>31</v>
      </c>
    </row>
    <row r="96" spans="2:7" x14ac:dyDescent="0.3">
      <c r="B96" t="s">
        <v>28</v>
      </c>
      <c r="C96" t="s">
        <v>30</v>
      </c>
      <c r="D96" t="s">
        <v>83</v>
      </c>
      <c r="E96" s="5">
        <v>343.2</v>
      </c>
      <c r="F96" s="3">
        <v>11.42</v>
      </c>
      <c r="G96" t="s">
        <v>31</v>
      </c>
    </row>
    <row r="97" spans="2:7" x14ac:dyDescent="0.3">
      <c r="B97" t="s">
        <v>28</v>
      </c>
      <c r="C97" t="s">
        <v>30</v>
      </c>
      <c r="D97" t="s">
        <v>77</v>
      </c>
      <c r="E97" s="5">
        <v>293.2</v>
      </c>
      <c r="F97" s="3">
        <v>0.56000000000000005</v>
      </c>
      <c r="G97" t="s">
        <v>31</v>
      </c>
    </row>
    <row r="98" spans="2:7" x14ac:dyDescent="0.3">
      <c r="B98" t="s">
        <v>28</v>
      </c>
      <c r="C98" t="s">
        <v>30</v>
      </c>
      <c r="D98" t="s">
        <v>77</v>
      </c>
      <c r="E98" s="5">
        <v>303.10000000000002</v>
      </c>
      <c r="F98" s="3">
        <v>1.1000000000000001</v>
      </c>
      <c r="G98" t="s">
        <v>31</v>
      </c>
    </row>
    <row r="99" spans="2:7" x14ac:dyDescent="0.3">
      <c r="B99" t="s">
        <v>28</v>
      </c>
      <c r="C99" t="s">
        <v>30</v>
      </c>
      <c r="D99" t="s">
        <v>77</v>
      </c>
      <c r="E99" s="5">
        <v>313.10000000000002</v>
      </c>
      <c r="F99" s="3">
        <v>2.0699999999999998</v>
      </c>
      <c r="G99" t="s">
        <v>31</v>
      </c>
    </row>
    <row r="100" spans="2:7" x14ac:dyDescent="0.3">
      <c r="B100" t="s">
        <v>28</v>
      </c>
      <c r="C100" t="s">
        <v>30</v>
      </c>
      <c r="D100" t="s">
        <v>77</v>
      </c>
      <c r="E100" s="5">
        <v>323.2</v>
      </c>
      <c r="F100" s="3">
        <v>3.68</v>
      </c>
      <c r="G100" t="s">
        <v>31</v>
      </c>
    </row>
    <row r="101" spans="2:7" x14ac:dyDescent="0.3">
      <c r="B101" t="s">
        <v>28</v>
      </c>
      <c r="C101" t="s">
        <v>30</v>
      </c>
      <c r="D101" t="s">
        <v>77</v>
      </c>
      <c r="E101" s="5">
        <v>333.2</v>
      </c>
      <c r="F101" s="3">
        <v>5.92</v>
      </c>
      <c r="G101" t="s">
        <v>31</v>
      </c>
    </row>
    <row r="102" spans="2:7" x14ac:dyDescent="0.3">
      <c r="B102" t="s">
        <v>28</v>
      </c>
      <c r="C102" t="s">
        <v>30</v>
      </c>
      <c r="D102" t="s">
        <v>77</v>
      </c>
      <c r="E102" s="5">
        <v>343.2</v>
      </c>
      <c r="F102" s="3">
        <v>8.7799999999999994</v>
      </c>
      <c r="G102" t="s">
        <v>31</v>
      </c>
    </row>
    <row r="103" spans="2:7" x14ac:dyDescent="0.3">
      <c r="B103" t="s">
        <v>28</v>
      </c>
      <c r="C103" t="s">
        <v>30</v>
      </c>
      <c r="D103" t="s">
        <v>76</v>
      </c>
      <c r="E103" s="5">
        <v>293.2</v>
      </c>
      <c r="F103" s="3">
        <v>0.41</v>
      </c>
      <c r="G103" t="s">
        <v>31</v>
      </c>
    </row>
    <row r="104" spans="2:7" x14ac:dyDescent="0.3">
      <c r="B104" t="s">
        <v>28</v>
      </c>
      <c r="C104" t="s">
        <v>30</v>
      </c>
      <c r="D104" t="s">
        <v>76</v>
      </c>
      <c r="E104" s="5">
        <v>303.2</v>
      </c>
      <c r="F104" s="3">
        <v>0.88</v>
      </c>
      <c r="G104" t="s">
        <v>31</v>
      </c>
    </row>
    <row r="105" spans="2:7" x14ac:dyDescent="0.3">
      <c r="B105" t="s">
        <v>28</v>
      </c>
      <c r="C105" t="s">
        <v>30</v>
      </c>
      <c r="D105" t="s">
        <v>76</v>
      </c>
      <c r="E105" s="5">
        <v>313.2</v>
      </c>
      <c r="F105" s="3">
        <v>1.6</v>
      </c>
      <c r="G105" t="s">
        <v>31</v>
      </c>
    </row>
    <row r="106" spans="2:7" x14ac:dyDescent="0.3">
      <c r="B106" t="s">
        <v>28</v>
      </c>
      <c r="C106" t="s">
        <v>30</v>
      </c>
      <c r="D106" t="s">
        <v>76</v>
      </c>
      <c r="E106" s="5">
        <v>323.2</v>
      </c>
      <c r="F106" s="3">
        <v>2.86</v>
      </c>
      <c r="G106" t="s">
        <v>31</v>
      </c>
    </row>
    <row r="107" spans="2:7" x14ac:dyDescent="0.3">
      <c r="B107" t="s">
        <v>28</v>
      </c>
      <c r="C107" t="s">
        <v>30</v>
      </c>
      <c r="D107" t="s">
        <v>76</v>
      </c>
      <c r="E107" s="5">
        <v>333.2</v>
      </c>
      <c r="F107" s="3">
        <v>4.21</v>
      </c>
      <c r="G107" t="s">
        <v>31</v>
      </c>
    </row>
    <row r="108" spans="2:7" x14ac:dyDescent="0.3">
      <c r="B108" t="s">
        <v>28</v>
      </c>
      <c r="C108" t="s">
        <v>30</v>
      </c>
      <c r="D108" t="s">
        <v>76</v>
      </c>
      <c r="E108" s="5">
        <v>343.2</v>
      </c>
      <c r="F108" s="3">
        <v>6.36</v>
      </c>
      <c r="G108" t="s">
        <v>31</v>
      </c>
    </row>
    <row r="109" spans="2:7" x14ac:dyDescent="0.3">
      <c r="B109" s="14" t="s">
        <v>28</v>
      </c>
      <c r="C109" s="14" t="s">
        <v>12</v>
      </c>
      <c r="D109" s="14" t="s">
        <v>83</v>
      </c>
      <c r="E109" s="19">
        <v>303.2</v>
      </c>
      <c r="F109" s="30">
        <v>3.01</v>
      </c>
      <c r="G109" t="s">
        <v>91</v>
      </c>
    </row>
    <row r="110" spans="2:7" x14ac:dyDescent="0.3">
      <c r="B110" s="14" t="s">
        <v>28</v>
      </c>
      <c r="C110" s="14" t="s">
        <v>12</v>
      </c>
      <c r="D110" s="14" t="s">
        <v>83</v>
      </c>
      <c r="E110" s="19">
        <v>313.2</v>
      </c>
      <c r="F110" s="30">
        <v>4.2699999999999996</v>
      </c>
      <c r="G110" t="s">
        <v>91</v>
      </c>
    </row>
    <row r="111" spans="2:7" x14ac:dyDescent="0.3">
      <c r="B111" s="14" t="s">
        <v>28</v>
      </c>
      <c r="C111" s="14" t="s">
        <v>12</v>
      </c>
      <c r="D111" s="14" t="s">
        <v>83</v>
      </c>
      <c r="E111" s="19">
        <v>323.2</v>
      </c>
      <c r="F111" s="30">
        <v>5.35</v>
      </c>
      <c r="G111" t="s">
        <v>91</v>
      </c>
    </row>
    <row r="112" spans="2:7" x14ac:dyDescent="0.3">
      <c r="B112" s="14" t="s">
        <v>28</v>
      </c>
      <c r="C112" s="14" t="s">
        <v>12</v>
      </c>
      <c r="D112" s="14" t="s">
        <v>83</v>
      </c>
      <c r="E112" s="19">
        <v>333.2</v>
      </c>
      <c r="F112" s="30">
        <v>6.82</v>
      </c>
      <c r="G112" t="s">
        <v>91</v>
      </c>
    </row>
    <row r="113" spans="2:7" x14ac:dyDescent="0.3">
      <c r="B113" s="14" t="s">
        <v>28</v>
      </c>
      <c r="C113" s="14" t="s">
        <v>12</v>
      </c>
      <c r="D113" s="14" t="s">
        <v>83</v>
      </c>
      <c r="E113" s="19">
        <v>343.2</v>
      </c>
      <c r="F113" s="30">
        <v>8.35</v>
      </c>
      <c r="G113" t="s">
        <v>91</v>
      </c>
    </row>
    <row r="114" spans="2:7" x14ac:dyDescent="0.3">
      <c r="B114" s="14" t="s">
        <v>28</v>
      </c>
      <c r="C114" s="14" t="s">
        <v>12</v>
      </c>
      <c r="D114" s="14" t="s">
        <v>77</v>
      </c>
      <c r="E114" s="19">
        <v>303.2</v>
      </c>
      <c r="F114" s="30">
        <v>2.08</v>
      </c>
      <c r="G114" t="s">
        <v>91</v>
      </c>
    </row>
    <row r="115" spans="2:7" x14ac:dyDescent="0.3">
      <c r="B115" s="14" t="s">
        <v>28</v>
      </c>
      <c r="C115" s="14" t="s">
        <v>12</v>
      </c>
      <c r="D115" s="14" t="s">
        <v>77</v>
      </c>
      <c r="E115" s="19">
        <v>313.2</v>
      </c>
      <c r="F115" s="30">
        <v>2.75</v>
      </c>
      <c r="G115" t="s">
        <v>91</v>
      </c>
    </row>
    <row r="116" spans="2:7" x14ac:dyDescent="0.3">
      <c r="B116" s="14" t="s">
        <v>28</v>
      </c>
      <c r="C116" s="14" t="s">
        <v>12</v>
      </c>
      <c r="D116" s="14" t="s">
        <v>77</v>
      </c>
      <c r="E116" s="19">
        <v>323.2</v>
      </c>
      <c r="F116" s="30">
        <v>3.68</v>
      </c>
      <c r="G116" t="s">
        <v>91</v>
      </c>
    </row>
    <row r="117" spans="2:7" x14ac:dyDescent="0.3">
      <c r="B117" s="14" t="s">
        <v>28</v>
      </c>
      <c r="C117" s="14" t="s">
        <v>12</v>
      </c>
      <c r="D117" s="14" t="s">
        <v>77</v>
      </c>
      <c r="E117" s="19">
        <v>333.2</v>
      </c>
      <c r="F117" s="30">
        <v>4.76</v>
      </c>
      <c r="G117" t="s">
        <v>91</v>
      </c>
    </row>
    <row r="118" spans="2:7" x14ac:dyDescent="0.3">
      <c r="B118" s="14" t="s">
        <v>28</v>
      </c>
      <c r="C118" s="14" t="s">
        <v>12</v>
      </c>
      <c r="D118" s="14" t="s">
        <v>77</v>
      </c>
      <c r="E118" s="19">
        <v>343.2</v>
      </c>
      <c r="F118" s="30">
        <v>5.91</v>
      </c>
      <c r="G118" t="s">
        <v>91</v>
      </c>
    </row>
    <row r="119" spans="2:7" x14ac:dyDescent="0.3">
      <c r="B119" s="14" t="s">
        <v>28</v>
      </c>
      <c r="C119" s="14" t="s">
        <v>12</v>
      </c>
      <c r="D119" s="14" t="s">
        <v>76</v>
      </c>
      <c r="E119" s="19">
        <v>303.2</v>
      </c>
      <c r="F119" s="30">
        <v>1.48</v>
      </c>
      <c r="G119" t="s">
        <v>91</v>
      </c>
    </row>
    <row r="120" spans="2:7" x14ac:dyDescent="0.3">
      <c r="B120" s="14" t="s">
        <v>28</v>
      </c>
      <c r="C120" s="14" t="s">
        <v>12</v>
      </c>
      <c r="D120" s="14" t="s">
        <v>76</v>
      </c>
      <c r="E120" s="19">
        <v>313.2</v>
      </c>
      <c r="F120" s="30">
        <v>2.13</v>
      </c>
      <c r="G120" t="s">
        <v>91</v>
      </c>
    </row>
    <row r="121" spans="2:7" x14ac:dyDescent="0.3">
      <c r="B121" s="14" t="s">
        <v>28</v>
      </c>
      <c r="C121" s="14" t="s">
        <v>12</v>
      </c>
      <c r="D121" s="14" t="s">
        <v>76</v>
      </c>
      <c r="E121" s="19">
        <v>323.2</v>
      </c>
      <c r="F121" s="30">
        <v>2.82</v>
      </c>
      <c r="G121" t="s">
        <v>91</v>
      </c>
    </row>
    <row r="122" spans="2:7" x14ac:dyDescent="0.3">
      <c r="B122" s="14" t="s">
        <v>28</v>
      </c>
      <c r="C122" s="14" t="s">
        <v>12</v>
      </c>
      <c r="D122" s="14" t="s">
        <v>76</v>
      </c>
      <c r="E122" s="19">
        <v>333.2</v>
      </c>
      <c r="F122" s="30">
        <v>3.79</v>
      </c>
      <c r="G122" t="s">
        <v>91</v>
      </c>
    </row>
    <row r="123" spans="2:7" x14ac:dyDescent="0.3">
      <c r="B123" s="14" t="s">
        <v>28</v>
      </c>
      <c r="C123" s="14" t="s">
        <v>12</v>
      </c>
      <c r="D123" s="14" t="s">
        <v>76</v>
      </c>
      <c r="E123" s="19">
        <v>343.2</v>
      </c>
      <c r="F123" s="30">
        <v>4.7300000000000004</v>
      </c>
      <c r="G123" t="s">
        <v>91</v>
      </c>
    </row>
    <row r="124" spans="2:7" x14ac:dyDescent="0.3">
      <c r="B124" s="14" t="s">
        <v>28</v>
      </c>
      <c r="C124" s="14" t="s">
        <v>12</v>
      </c>
      <c r="D124" s="14" t="s">
        <v>75</v>
      </c>
      <c r="E124" s="19">
        <v>303.2</v>
      </c>
      <c r="F124" s="30">
        <v>1.96</v>
      </c>
      <c r="G124" t="s">
        <v>91</v>
      </c>
    </row>
    <row r="125" spans="2:7" x14ac:dyDescent="0.3">
      <c r="B125" s="14" t="s">
        <v>28</v>
      </c>
      <c r="C125" s="14" t="s">
        <v>12</v>
      </c>
      <c r="D125" s="14" t="s">
        <v>75</v>
      </c>
      <c r="E125" s="19">
        <v>313.2</v>
      </c>
      <c r="F125" s="30">
        <v>2.61</v>
      </c>
      <c r="G125" t="s">
        <v>91</v>
      </c>
    </row>
    <row r="126" spans="2:7" x14ac:dyDescent="0.3">
      <c r="B126" s="14" t="s">
        <v>28</v>
      </c>
      <c r="C126" s="14" t="s">
        <v>12</v>
      </c>
      <c r="D126" s="14" t="s">
        <v>75</v>
      </c>
      <c r="E126" s="19">
        <v>323.2</v>
      </c>
      <c r="F126" s="30">
        <v>3.48</v>
      </c>
      <c r="G126" t="s">
        <v>91</v>
      </c>
    </row>
    <row r="127" spans="2:7" x14ac:dyDescent="0.3">
      <c r="B127" s="14" t="s">
        <v>28</v>
      </c>
      <c r="C127" s="14" t="s">
        <v>12</v>
      </c>
      <c r="D127" s="14" t="s">
        <v>75</v>
      </c>
      <c r="E127" s="19">
        <v>333.2</v>
      </c>
      <c r="F127" s="30">
        <v>4.58</v>
      </c>
      <c r="G127" t="s">
        <v>91</v>
      </c>
    </row>
    <row r="128" spans="2:7" x14ac:dyDescent="0.3">
      <c r="B128" s="14" t="s">
        <v>28</v>
      </c>
      <c r="C128" s="14" t="s">
        <v>12</v>
      </c>
      <c r="D128" s="14" t="s">
        <v>75</v>
      </c>
      <c r="E128" s="19">
        <v>343.2</v>
      </c>
      <c r="F128" s="30">
        <v>6.13</v>
      </c>
      <c r="G128" t="s">
        <v>91</v>
      </c>
    </row>
    <row r="129" spans="2:9" x14ac:dyDescent="0.3">
      <c r="B129" s="14" t="s">
        <v>28</v>
      </c>
      <c r="C129" s="14" t="s">
        <v>12</v>
      </c>
      <c r="D129" s="14" t="s">
        <v>72</v>
      </c>
      <c r="E129" s="19">
        <v>303.2</v>
      </c>
      <c r="F129" s="30">
        <v>2.38</v>
      </c>
      <c r="G129" t="s">
        <v>91</v>
      </c>
    </row>
    <row r="130" spans="2:9" x14ac:dyDescent="0.3">
      <c r="B130" s="14" t="s">
        <v>28</v>
      </c>
      <c r="C130" s="14" t="s">
        <v>12</v>
      </c>
      <c r="D130" s="14" t="s">
        <v>72</v>
      </c>
      <c r="E130" s="19">
        <v>313.2</v>
      </c>
      <c r="F130" s="30">
        <v>3.05</v>
      </c>
      <c r="G130" t="s">
        <v>91</v>
      </c>
    </row>
    <row r="131" spans="2:9" x14ac:dyDescent="0.3">
      <c r="B131" s="14" t="s">
        <v>28</v>
      </c>
      <c r="C131" s="14" t="s">
        <v>12</v>
      </c>
      <c r="D131" s="14" t="s">
        <v>72</v>
      </c>
      <c r="E131" s="19">
        <v>323.2</v>
      </c>
      <c r="F131" s="30">
        <v>4.17</v>
      </c>
      <c r="G131" t="s">
        <v>91</v>
      </c>
    </row>
    <row r="132" spans="2:9" x14ac:dyDescent="0.3">
      <c r="B132" s="14" t="s">
        <v>28</v>
      </c>
      <c r="C132" s="14" t="s">
        <v>12</v>
      </c>
      <c r="D132" s="14" t="s">
        <v>72</v>
      </c>
      <c r="E132" s="19">
        <v>333.2</v>
      </c>
      <c r="F132" s="30">
        <v>5.25</v>
      </c>
      <c r="G132" t="s">
        <v>91</v>
      </c>
    </row>
    <row r="133" spans="2:9" x14ac:dyDescent="0.3">
      <c r="B133" s="14" t="s">
        <v>28</v>
      </c>
      <c r="C133" s="14" t="s">
        <v>12</v>
      </c>
      <c r="D133" s="14" t="s">
        <v>72</v>
      </c>
      <c r="E133" s="19">
        <v>343.2</v>
      </c>
      <c r="F133" s="30">
        <v>6.19</v>
      </c>
      <c r="G133" t="s">
        <v>91</v>
      </c>
    </row>
    <row r="134" spans="2:9" x14ac:dyDescent="0.3">
      <c r="B134" s="14" t="s">
        <v>28</v>
      </c>
      <c r="C134" s="14" t="s">
        <v>12</v>
      </c>
      <c r="D134" s="14" t="s">
        <v>68</v>
      </c>
      <c r="E134" s="19">
        <v>303.2</v>
      </c>
      <c r="F134" s="30">
        <v>1.46</v>
      </c>
      <c r="G134" t="s">
        <v>91</v>
      </c>
    </row>
    <row r="135" spans="2:9" x14ac:dyDescent="0.3">
      <c r="B135" s="14" t="s">
        <v>28</v>
      </c>
      <c r="C135" s="14" t="s">
        <v>12</v>
      </c>
      <c r="D135" s="14" t="s">
        <v>68</v>
      </c>
      <c r="E135" s="19">
        <v>313.2</v>
      </c>
      <c r="F135" s="30">
        <v>2</v>
      </c>
      <c r="G135" t="s">
        <v>91</v>
      </c>
    </row>
    <row r="136" spans="2:9" x14ac:dyDescent="0.3">
      <c r="B136" s="14" t="s">
        <v>28</v>
      </c>
      <c r="C136" s="14" t="s">
        <v>12</v>
      </c>
      <c r="D136" s="14" t="s">
        <v>68</v>
      </c>
      <c r="E136" s="19">
        <v>323.2</v>
      </c>
      <c r="F136" s="30">
        <v>2.66</v>
      </c>
      <c r="G136" t="s">
        <v>91</v>
      </c>
    </row>
    <row r="137" spans="2:9" x14ac:dyDescent="0.3">
      <c r="B137" s="14" t="s">
        <v>28</v>
      </c>
      <c r="C137" s="14" t="s">
        <v>12</v>
      </c>
      <c r="D137" s="14" t="s">
        <v>68</v>
      </c>
      <c r="E137" s="19">
        <v>333.2</v>
      </c>
      <c r="F137" s="30">
        <v>3.76</v>
      </c>
      <c r="G137" t="s">
        <v>91</v>
      </c>
    </row>
    <row r="138" spans="2:9" x14ac:dyDescent="0.3">
      <c r="B138" s="14" t="s">
        <v>28</v>
      </c>
      <c r="C138" s="14" t="s">
        <v>12</v>
      </c>
      <c r="D138" s="14" t="s">
        <v>68</v>
      </c>
      <c r="E138" s="19">
        <v>343.2</v>
      </c>
      <c r="F138" s="30">
        <v>4.97</v>
      </c>
      <c r="G138" t="s">
        <v>91</v>
      </c>
    </row>
    <row r="139" spans="2:9" x14ac:dyDescent="0.3">
      <c r="B139" t="s">
        <v>28</v>
      </c>
      <c r="C139" t="s">
        <v>12</v>
      </c>
      <c r="D139" t="s">
        <v>67</v>
      </c>
      <c r="E139" s="5">
        <v>303.2</v>
      </c>
      <c r="F139" s="5">
        <v>5.2</v>
      </c>
      <c r="G139" t="s">
        <v>47</v>
      </c>
      <c r="I139" s="3"/>
    </row>
    <row r="140" spans="2:9" x14ac:dyDescent="0.3">
      <c r="B140" t="s">
        <v>28</v>
      </c>
      <c r="C140" t="s">
        <v>12</v>
      </c>
      <c r="D140" t="s">
        <v>67</v>
      </c>
      <c r="E140" s="5">
        <v>313.2</v>
      </c>
      <c r="F140" s="5">
        <v>7.8</v>
      </c>
      <c r="G140" t="s">
        <v>47</v>
      </c>
    </row>
    <row r="141" spans="2:9" x14ac:dyDescent="0.3">
      <c r="B141" t="s">
        <v>28</v>
      </c>
      <c r="C141" t="s">
        <v>12</v>
      </c>
      <c r="D141" t="s">
        <v>67</v>
      </c>
      <c r="E141" s="5">
        <v>323.2</v>
      </c>
      <c r="F141" s="5">
        <v>10.4</v>
      </c>
      <c r="G141" t="s">
        <v>47</v>
      </c>
    </row>
    <row r="142" spans="2:9" x14ac:dyDescent="0.3">
      <c r="B142" t="s">
        <v>28</v>
      </c>
      <c r="C142" t="s">
        <v>12</v>
      </c>
      <c r="D142" t="s">
        <v>67</v>
      </c>
      <c r="E142" s="5">
        <v>333.2</v>
      </c>
      <c r="F142" s="5">
        <v>16.899999999999999</v>
      </c>
      <c r="G142" t="s">
        <v>47</v>
      </c>
    </row>
    <row r="143" spans="2:9" x14ac:dyDescent="0.3">
      <c r="B143" t="s">
        <v>28</v>
      </c>
      <c r="C143" t="s">
        <v>12</v>
      </c>
      <c r="D143" t="s">
        <v>67</v>
      </c>
      <c r="E143" s="5">
        <v>343.2</v>
      </c>
      <c r="F143" s="5">
        <v>26.2</v>
      </c>
      <c r="G143" t="s">
        <v>47</v>
      </c>
    </row>
    <row r="144" spans="2:9" x14ac:dyDescent="0.3">
      <c r="B144" t="s">
        <v>28</v>
      </c>
      <c r="C144" t="s">
        <v>7</v>
      </c>
      <c r="D144" t="s">
        <v>83</v>
      </c>
      <c r="E144" s="31">
        <v>303</v>
      </c>
      <c r="F144" s="3">
        <v>1.55</v>
      </c>
      <c r="G144" t="s">
        <v>91</v>
      </c>
    </row>
    <row r="145" spans="2:7" x14ac:dyDescent="0.3">
      <c r="B145" t="s">
        <v>28</v>
      </c>
      <c r="C145" t="s">
        <v>7</v>
      </c>
      <c r="D145" t="s">
        <v>83</v>
      </c>
      <c r="E145" s="19">
        <v>313.10000000000002</v>
      </c>
      <c r="F145" s="3">
        <v>2.15</v>
      </c>
      <c r="G145" t="s">
        <v>91</v>
      </c>
    </row>
    <row r="146" spans="2:7" x14ac:dyDescent="0.3">
      <c r="B146" t="s">
        <v>28</v>
      </c>
      <c r="C146" t="s">
        <v>7</v>
      </c>
      <c r="D146" t="s">
        <v>83</v>
      </c>
      <c r="E146" s="19">
        <v>323.39999999999998</v>
      </c>
      <c r="F146" s="3">
        <v>2.77</v>
      </c>
      <c r="G146" t="s">
        <v>91</v>
      </c>
    </row>
    <row r="147" spans="2:7" x14ac:dyDescent="0.3">
      <c r="B147" t="s">
        <v>28</v>
      </c>
      <c r="C147" t="s">
        <v>7</v>
      </c>
      <c r="D147" t="s">
        <v>83</v>
      </c>
      <c r="E147" s="31">
        <v>333</v>
      </c>
      <c r="F147" s="3">
        <v>3.68</v>
      </c>
      <c r="G147" t="s">
        <v>91</v>
      </c>
    </row>
    <row r="148" spans="2:7" x14ac:dyDescent="0.3">
      <c r="B148" t="s">
        <v>28</v>
      </c>
      <c r="C148" t="s">
        <v>7</v>
      </c>
      <c r="D148" t="s">
        <v>83</v>
      </c>
      <c r="E148" s="19">
        <v>343.2</v>
      </c>
      <c r="F148" s="3">
        <v>4.78</v>
      </c>
      <c r="G148" t="s">
        <v>91</v>
      </c>
    </row>
    <row r="149" spans="2:7" x14ac:dyDescent="0.3">
      <c r="B149" t="s">
        <v>28</v>
      </c>
      <c r="C149" t="s">
        <v>7</v>
      </c>
      <c r="D149" t="s">
        <v>77</v>
      </c>
      <c r="E149" s="19">
        <v>303.2</v>
      </c>
      <c r="F149" s="3">
        <v>1.28</v>
      </c>
      <c r="G149" t="s">
        <v>91</v>
      </c>
    </row>
    <row r="150" spans="2:7" x14ac:dyDescent="0.3">
      <c r="B150" t="s">
        <v>28</v>
      </c>
      <c r="C150" t="s">
        <v>7</v>
      </c>
      <c r="D150" t="s">
        <v>77</v>
      </c>
      <c r="E150" s="19">
        <v>312.8</v>
      </c>
      <c r="F150" s="3">
        <v>2.08</v>
      </c>
      <c r="G150" t="s">
        <v>91</v>
      </c>
    </row>
    <row r="151" spans="2:7" x14ac:dyDescent="0.3">
      <c r="B151" t="s">
        <v>28</v>
      </c>
      <c r="C151" t="s">
        <v>7</v>
      </c>
      <c r="D151" t="s">
        <v>77</v>
      </c>
      <c r="E151" s="19">
        <v>322.89999999999998</v>
      </c>
      <c r="F151" s="3">
        <v>2.96</v>
      </c>
      <c r="G151" t="s">
        <v>91</v>
      </c>
    </row>
    <row r="152" spans="2:7" x14ac:dyDescent="0.3">
      <c r="B152" t="s">
        <v>28</v>
      </c>
      <c r="C152" t="s">
        <v>7</v>
      </c>
      <c r="D152" t="s">
        <v>77</v>
      </c>
      <c r="E152" s="19">
        <v>333.3</v>
      </c>
      <c r="F152" s="3">
        <v>3.46</v>
      </c>
      <c r="G152" t="s">
        <v>91</v>
      </c>
    </row>
    <row r="153" spans="2:7" x14ac:dyDescent="0.3">
      <c r="B153" t="s">
        <v>28</v>
      </c>
      <c r="C153" t="s">
        <v>7</v>
      </c>
      <c r="D153" t="s">
        <v>77</v>
      </c>
      <c r="E153" s="19">
        <v>343.2</v>
      </c>
      <c r="F153" s="3">
        <v>4.13</v>
      </c>
      <c r="G153" t="s">
        <v>91</v>
      </c>
    </row>
    <row r="154" spans="2:7" x14ac:dyDescent="0.3">
      <c r="B154" t="s">
        <v>28</v>
      </c>
      <c r="C154" t="s">
        <v>7</v>
      </c>
      <c r="D154" t="s">
        <v>76</v>
      </c>
      <c r="E154" s="19">
        <v>302.8</v>
      </c>
      <c r="F154" s="3">
        <v>0.99</v>
      </c>
      <c r="G154" t="s">
        <v>91</v>
      </c>
    </row>
    <row r="155" spans="2:7" x14ac:dyDescent="0.3">
      <c r="B155" t="s">
        <v>28</v>
      </c>
      <c r="C155" t="s">
        <v>7</v>
      </c>
      <c r="D155" t="s">
        <v>76</v>
      </c>
      <c r="E155" s="31">
        <v>313</v>
      </c>
      <c r="F155" s="3">
        <v>1.41</v>
      </c>
      <c r="G155" t="s">
        <v>91</v>
      </c>
    </row>
    <row r="156" spans="2:7" x14ac:dyDescent="0.3">
      <c r="B156" t="s">
        <v>28</v>
      </c>
      <c r="C156" t="s">
        <v>7</v>
      </c>
      <c r="D156" t="s">
        <v>76</v>
      </c>
      <c r="E156" s="31">
        <v>323</v>
      </c>
      <c r="F156" s="3">
        <v>2.02</v>
      </c>
      <c r="G156" t="s">
        <v>91</v>
      </c>
    </row>
    <row r="157" spans="2:7" x14ac:dyDescent="0.3">
      <c r="B157" t="s">
        <v>28</v>
      </c>
      <c r="C157" t="s">
        <v>7</v>
      </c>
      <c r="D157" t="s">
        <v>76</v>
      </c>
      <c r="E157" s="31">
        <v>333.1</v>
      </c>
      <c r="F157" s="3">
        <v>2.61</v>
      </c>
      <c r="G157" t="s">
        <v>91</v>
      </c>
    </row>
    <row r="158" spans="2:7" x14ac:dyDescent="0.3">
      <c r="B158" t="s">
        <v>28</v>
      </c>
      <c r="C158" t="s">
        <v>7</v>
      </c>
      <c r="D158" t="s">
        <v>76</v>
      </c>
      <c r="E158" s="31">
        <v>343</v>
      </c>
      <c r="F158" s="3">
        <v>3.16</v>
      </c>
      <c r="G158" t="s">
        <v>91</v>
      </c>
    </row>
    <row r="159" spans="2:7" x14ac:dyDescent="0.3">
      <c r="B159" t="s">
        <v>28</v>
      </c>
      <c r="C159" t="s">
        <v>7</v>
      </c>
      <c r="D159" t="s">
        <v>75</v>
      </c>
      <c r="E159" s="19">
        <v>303.39999999999998</v>
      </c>
      <c r="F159" s="3">
        <v>1.84</v>
      </c>
      <c r="G159" t="s">
        <v>91</v>
      </c>
    </row>
    <row r="160" spans="2:7" x14ac:dyDescent="0.3">
      <c r="B160" t="s">
        <v>28</v>
      </c>
      <c r="C160" t="s">
        <v>7</v>
      </c>
      <c r="D160" t="s">
        <v>75</v>
      </c>
      <c r="E160" s="31">
        <v>313</v>
      </c>
      <c r="F160" s="3">
        <v>2.4</v>
      </c>
      <c r="G160" t="s">
        <v>91</v>
      </c>
    </row>
    <row r="161" spans="2:7" x14ac:dyDescent="0.3">
      <c r="B161" t="s">
        <v>28</v>
      </c>
      <c r="C161" t="s">
        <v>7</v>
      </c>
      <c r="D161" t="s">
        <v>75</v>
      </c>
      <c r="E161" s="19">
        <v>322.8</v>
      </c>
      <c r="F161" s="3">
        <v>3.35</v>
      </c>
      <c r="G161" t="s">
        <v>91</v>
      </c>
    </row>
    <row r="162" spans="2:7" x14ac:dyDescent="0.3">
      <c r="B162" t="s">
        <v>28</v>
      </c>
      <c r="C162" t="s">
        <v>7</v>
      </c>
      <c r="D162" t="s">
        <v>75</v>
      </c>
      <c r="E162" s="19">
        <v>333.1</v>
      </c>
      <c r="F162" s="3">
        <v>3.97</v>
      </c>
      <c r="G162" t="s">
        <v>91</v>
      </c>
    </row>
    <row r="163" spans="2:7" x14ac:dyDescent="0.3">
      <c r="B163" t="s">
        <v>28</v>
      </c>
      <c r="C163" t="s">
        <v>7</v>
      </c>
      <c r="D163" t="s">
        <v>75</v>
      </c>
      <c r="E163" s="19">
        <v>342.8</v>
      </c>
      <c r="F163" s="3">
        <v>5.0999999999999996</v>
      </c>
      <c r="G163" t="s">
        <v>91</v>
      </c>
    </row>
    <row r="164" spans="2:7" x14ac:dyDescent="0.3">
      <c r="B164" t="s">
        <v>28</v>
      </c>
      <c r="C164" t="s">
        <v>7</v>
      </c>
      <c r="D164" t="s">
        <v>72</v>
      </c>
      <c r="E164" s="19">
        <v>303.10000000000002</v>
      </c>
      <c r="F164" s="3">
        <v>1.02</v>
      </c>
      <c r="G164" t="s">
        <v>91</v>
      </c>
    </row>
    <row r="165" spans="2:7" x14ac:dyDescent="0.3">
      <c r="B165" t="s">
        <v>28</v>
      </c>
      <c r="C165" t="s">
        <v>7</v>
      </c>
      <c r="D165" t="s">
        <v>72</v>
      </c>
      <c r="E165" s="19">
        <v>312.7</v>
      </c>
      <c r="F165" s="3">
        <v>1.48</v>
      </c>
      <c r="G165" t="s">
        <v>91</v>
      </c>
    </row>
    <row r="166" spans="2:7" x14ac:dyDescent="0.3">
      <c r="B166" t="s">
        <v>28</v>
      </c>
      <c r="C166" t="s">
        <v>7</v>
      </c>
      <c r="D166" t="s">
        <v>72</v>
      </c>
      <c r="E166" s="19">
        <v>322.89999999999998</v>
      </c>
      <c r="F166" s="3">
        <v>2.2400000000000002</v>
      </c>
      <c r="G166" t="s">
        <v>91</v>
      </c>
    </row>
    <row r="167" spans="2:7" x14ac:dyDescent="0.3">
      <c r="B167" t="s">
        <v>28</v>
      </c>
      <c r="C167" t="s">
        <v>7</v>
      </c>
      <c r="D167" t="s">
        <v>72</v>
      </c>
      <c r="E167" s="19">
        <v>332.6</v>
      </c>
      <c r="F167" s="3">
        <v>3.13</v>
      </c>
      <c r="G167" t="s">
        <v>91</v>
      </c>
    </row>
    <row r="168" spans="2:7" x14ac:dyDescent="0.3">
      <c r="B168" t="s">
        <v>28</v>
      </c>
      <c r="C168" t="s">
        <v>7</v>
      </c>
      <c r="D168" t="s">
        <v>72</v>
      </c>
      <c r="E168" s="19">
        <v>342.9</v>
      </c>
      <c r="F168" s="3">
        <v>4.21</v>
      </c>
      <c r="G168" t="s">
        <v>91</v>
      </c>
    </row>
    <row r="169" spans="2:7" x14ac:dyDescent="0.3">
      <c r="B169" t="s">
        <v>28</v>
      </c>
      <c r="C169" t="s">
        <v>7</v>
      </c>
      <c r="D169" t="s">
        <v>82</v>
      </c>
      <c r="E169" s="3">
        <v>303.14999999999998</v>
      </c>
      <c r="F169" s="3">
        <v>0.84</v>
      </c>
      <c r="G169" t="s">
        <v>49</v>
      </c>
    </row>
    <row r="170" spans="2:7" x14ac:dyDescent="0.3">
      <c r="B170" t="s">
        <v>28</v>
      </c>
      <c r="C170" t="s">
        <v>7</v>
      </c>
      <c r="D170" t="s">
        <v>82</v>
      </c>
      <c r="E170" s="3">
        <v>313.14999999999998</v>
      </c>
      <c r="F170" s="3">
        <v>1.22</v>
      </c>
      <c r="G170" t="s">
        <v>49</v>
      </c>
    </row>
    <row r="171" spans="2:7" x14ac:dyDescent="0.3">
      <c r="B171" t="s">
        <v>28</v>
      </c>
      <c r="C171" t="s">
        <v>7</v>
      </c>
      <c r="D171" t="s">
        <v>82</v>
      </c>
      <c r="E171" s="3">
        <v>323.14999999999998</v>
      </c>
      <c r="F171" s="3">
        <v>2.06</v>
      </c>
      <c r="G171" t="s">
        <v>49</v>
      </c>
    </row>
    <row r="172" spans="2:7" x14ac:dyDescent="0.3">
      <c r="B172" t="s">
        <v>28</v>
      </c>
      <c r="C172" t="s">
        <v>7</v>
      </c>
      <c r="D172" t="s">
        <v>82</v>
      </c>
      <c r="E172" s="3">
        <v>333.15</v>
      </c>
      <c r="F172" s="3">
        <v>2.75</v>
      </c>
      <c r="G172" t="s">
        <v>49</v>
      </c>
    </row>
    <row r="173" spans="2:7" x14ac:dyDescent="0.3">
      <c r="B173" t="s">
        <v>28</v>
      </c>
      <c r="C173" t="s">
        <v>7</v>
      </c>
      <c r="D173" t="s">
        <v>82</v>
      </c>
      <c r="E173" s="3">
        <v>343.15</v>
      </c>
      <c r="F173" s="3">
        <v>3.47</v>
      </c>
      <c r="G173" t="s">
        <v>49</v>
      </c>
    </row>
    <row r="174" spans="2:7" x14ac:dyDescent="0.3">
      <c r="B174" t="s">
        <v>28</v>
      </c>
      <c r="C174" t="s">
        <v>7</v>
      </c>
      <c r="D174" t="s">
        <v>81</v>
      </c>
      <c r="E174" s="3">
        <v>303.14999999999998</v>
      </c>
      <c r="F174" s="3">
        <v>1.55</v>
      </c>
      <c r="G174" t="s">
        <v>49</v>
      </c>
    </row>
    <row r="175" spans="2:7" x14ac:dyDescent="0.3">
      <c r="B175" t="s">
        <v>28</v>
      </c>
      <c r="C175" t="s">
        <v>7</v>
      </c>
      <c r="D175" t="s">
        <v>81</v>
      </c>
      <c r="E175" s="3">
        <v>313.14999999999998</v>
      </c>
      <c r="F175" s="3">
        <v>2.4</v>
      </c>
      <c r="G175" t="s">
        <v>49</v>
      </c>
    </row>
    <row r="176" spans="2:7" x14ac:dyDescent="0.3">
      <c r="B176" t="s">
        <v>28</v>
      </c>
      <c r="C176" t="s">
        <v>7</v>
      </c>
      <c r="D176" t="s">
        <v>81</v>
      </c>
      <c r="E176" s="3">
        <v>323.14999999999998</v>
      </c>
      <c r="F176" s="3">
        <v>4.09</v>
      </c>
      <c r="G176" t="s">
        <v>49</v>
      </c>
    </row>
    <row r="177" spans="2:7" x14ac:dyDescent="0.3">
      <c r="B177" t="s">
        <v>28</v>
      </c>
      <c r="C177" t="s">
        <v>7</v>
      </c>
      <c r="D177" t="s">
        <v>81</v>
      </c>
      <c r="E177" s="3">
        <v>333.15</v>
      </c>
      <c r="F177" s="3">
        <v>5.96</v>
      </c>
      <c r="G177" t="s">
        <v>49</v>
      </c>
    </row>
    <row r="178" spans="2:7" x14ac:dyDescent="0.3">
      <c r="B178" t="s">
        <v>28</v>
      </c>
      <c r="C178" t="s">
        <v>7</v>
      </c>
      <c r="D178" t="s">
        <v>81</v>
      </c>
      <c r="E178" s="3">
        <v>343.15</v>
      </c>
      <c r="F178" s="3">
        <v>8.42</v>
      </c>
      <c r="G178" t="s">
        <v>49</v>
      </c>
    </row>
    <row r="179" spans="2:7" x14ac:dyDescent="0.3">
      <c r="B179" t="s">
        <v>28</v>
      </c>
      <c r="C179" t="s">
        <v>7</v>
      </c>
      <c r="D179" t="s">
        <v>79</v>
      </c>
      <c r="E179" s="3">
        <v>303.14999999999998</v>
      </c>
      <c r="F179" s="3">
        <v>2.72</v>
      </c>
      <c r="G179" t="s">
        <v>49</v>
      </c>
    </row>
    <row r="180" spans="2:7" x14ac:dyDescent="0.3">
      <c r="B180" t="s">
        <v>28</v>
      </c>
      <c r="C180" t="s">
        <v>7</v>
      </c>
      <c r="D180" t="s">
        <v>79</v>
      </c>
      <c r="E180" s="3">
        <v>313.14999999999998</v>
      </c>
      <c r="F180" s="3">
        <v>3.5</v>
      </c>
      <c r="G180" t="s">
        <v>49</v>
      </c>
    </row>
    <row r="181" spans="2:7" x14ac:dyDescent="0.3">
      <c r="B181" t="s">
        <v>28</v>
      </c>
      <c r="C181" t="s">
        <v>7</v>
      </c>
      <c r="D181" t="s">
        <v>79</v>
      </c>
      <c r="E181" s="3">
        <v>323.14999999999998</v>
      </c>
      <c r="F181" s="3">
        <v>5.28</v>
      </c>
      <c r="G181" t="s">
        <v>49</v>
      </c>
    </row>
    <row r="182" spans="2:7" x14ac:dyDescent="0.3">
      <c r="B182" t="s">
        <v>28</v>
      </c>
      <c r="C182" t="s">
        <v>7</v>
      </c>
      <c r="D182" t="s">
        <v>79</v>
      </c>
      <c r="E182" s="3">
        <v>333.15</v>
      </c>
      <c r="F182" s="3">
        <v>9.6</v>
      </c>
      <c r="G182" t="s">
        <v>49</v>
      </c>
    </row>
    <row r="183" spans="2:7" x14ac:dyDescent="0.3">
      <c r="B183" t="s">
        <v>28</v>
      </c>
      <c r="C183" t="s">
        <v>7</v>
      </c>
      <c r="D183" t="s">
        <v>79</v>
      </c>
      <c r="E183" s="3">
        <v>343.15</v>
      </c>
      <c r="F183" s="5">
        <v>12.6</v>
      </c>
      <c r="G183" t="s">
        <v>49</v>
      </c>
    </row>
    <row r="184" spans="2:7" x14ac:dyDescent="0.3">
      <c r="B184" t="s">
        <v>28</v>
      </c>
      <c r="C184" t="s">
        <v>7</v>
      </c>
      <c r="D184" t="s">
        <v>68</v>
      </c>
      <c r="E184" s="5">
        <v>303.10000000000002</v>
      </c>
      <c r="F184" s="3">
        <v>1.39</v>
      </c>
      <c r="G184" t="s">
        <v>91</v>
      </c>
    </row>
    <row r="185" spans="2:7" x14ac:dyDescent="0.3">
      <c r="B185" t="s">
        <v>28</v>
      </c>
      <c r="C185" t="s">
        <v>7</v>
      </c>
      <c r="D185" t="s">
        <v>68</v>
      </c>
      <c r="E185" s="5">
        <v>313.10000000000002</v>
      </c>
      <c r="F185" s="3">
        <v>1.99</v>
      </c>
      <c r="G185" t="s">
        <v>91</v>
      </c>
    </row>
    <row r="186" spans="2:7" x14ac:dyDescent="0.3">
      <c r="B186" t="s">
        <v>28</v>
      </c>
      <c r="C186" t="s">
        <v>7</v>
      </c>
      <c r="D186" t="s">
        <v>68</v>
      </c>
      <c r="E186" s="5">
        <v>323.10000000000002</v>
      </c>
      <c r="F186" s="3">
        <v>2.75</v>
      </c>
      <c r="G186" t="s">
        <v>91</v>
      </c>
    </row>
    <row r="187" spans="2:7" x14ac:dyDescent="0.3">
      <c r="B187" t="s">
        <v>28</v>
      </c>
      <c r="C187" t="s">
        <v>7</v>
      </c>
      <c r="D187" t="s">
        <v>68</v>
      </c>
      <c r="E187" s="5">
        <v>333.2</v>
      </c>
      <c r="F187" s="3">
        <v>4.01</v>
      </c>
      <c r="G187" t="s">
        <v>91</v>
      </c>
    </row>
    <row r="188" spans="2:7" x14ac:dyDescent="0.3">
      <c r="B188" t="s">
        <v>28</v>
      </c>
      <c r="C188" t="s">
        <v>7</v>
      </c>
      <c r="D188" t="s">
        <v>68</v>
      </c>
      <c r="E188" s="5">
        <v>343.2</v>
      </c>
      <c r="F188" s="3">
        <v>5.96</v>
      </c>
      <c r="G188" t="s">
        <v>91</v>
      </c>
    </row>
    <row r="189" spans="2:7" x14ac:dyDescent="0.3">
      <c r="B189" t="s">
        <v>28</v>
      </c>
      <c r="C189" t="s">
        <v>7</v>
      </c>
      <c r="D189" t="s">
        <v>67</v>
      </c>
      <c r="E189" s="5">
        <v>303.2</v>
      </c>
      <c r="F189" s="5">
        <v>2.9</v>
      </c>
      <c r="G189" t="s">
        <v>47</v>
      </c>
    </row>
    <row r="190" spans="2:7" x14ac:dyDescent="0.3">
      <c r="B190" t="s">
        <v>28</v>
      </c>
      <c r="C190" t="s">
        <v>7</v>
      </c>
      <c r="D190" t="s">
        <v>67</v>
      </c>
      <c r="E190" s="5">
        <v>313.10000000000002</v>
      </c>
      <c r="F190" s="5">
        <v>3.8</v>
      </c>
      <c r="G190" t="s">
        <v>47</v>
      </c>
    </row>
    <row r="191" spans="2:7" x14ac:dyDescent="0.3">
      <c r="B191" t="s">
        <v>28</v>
      </c>
      <c r="C191" t="s">
        <v>7</v>
      </c>
      <c r="D191" t="s">
        <v>67</v>
      </c>
      <c r="E191" s="5">
        <v>323.2</v>
      </c>
      <c r="F191" s="5">
        <v>4.0999999999999996</v>
      </c>
      <c r="G191" t="s">
        <v>47</v>
      </c>
    </row>
    <row r="192" spans="2:7" x14ac:dyDescent="0.3">
      <c r="B192" t="s">
        <v>28</v>
      </c>
      <c r="C192" t="s">
        <v>7</v>
      </c>
      <c r="D192" t="s">
        <v>67</v>
      </c>
      <c r="E192" s="5">
        <v>333.2</v>
      </c>
      <c r="F192" s="5">
        <v>5.7</v>
      </c>
      <c r="G192" t="s">
        <v>47</v>
      </c>
    </row>
    <row r="193" spans="2:7" x14ac:dyDescent="0.3">
      <c r="B193" t="s">
        <v>28</v>
      </c>
      <c r="C193" t="s">
        <v>7</v>
      </c>
      <c r="D193" t="s">
        <v>67</v>
      </c>
      <c r="E193" s="5">
        <v>343.2</v>
      </c>
      <c r="F193" s="5">
        <v>8.3000000000000007</v>
      </c>
      <c r="G193" t="s">
        <v>47</v>
      </c>
    </row>
  </sheetData>
  <phoneticPr fontId="3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26"/>
  <sheetViews>
    <sheetView zoomScaleNormal="100" workbookViewId="0"/>
  </sheetViews>
  <sheetFormatPr defaultColWidth="10.6640625" defaultRowHeight="14" x14ac:dyDescent="0.3"/>
  <cols>
    <col min="4" max="4" width="13.1640625" customWidth="1"/>
    <col min="9" max="9" width="19.58203125" customWidth="1"/>
    <col min="10" max="10" width="34.83203125" bestFit="1" customWidth="1"/>
    <col min="12" max="14" width="11.4140625" customWidth="1"/>
  </cols>
  <sheetData>
    <row r="1" spans="2:10" ht="16.5" x14ac:dyDescent="0.35">
      <c r="B1" s="102" t="s">
        <v>305</v>
      </c>
      <c r="C1" s="7"/>
      <c r="D1" s="7"/>
      <c r="E1" s="9"/>
      <c r="F1" s="8"/>
      <c r="G1" s="8"/>
      <c r="H1" s="28"/>
      <c r="I1" s="28"/>
      <c r="J1" s="28"/>
    </row>
    <row r="3" spans="2:10" ht="17.5" x14ac:dyDescent="0.4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123</v>
      </c>
      <c r="I3" s="1" t="s">
        <v>124</v>
      </c>
      <c r="J3" s="1" t="s">
        <v>128</v>
      </c>
    </row>
    <row r="4" spans="2:10" x14ac:dyDescent="0.3">
      <c r="B4" s="13" t="s">
        <v>28</v>
      </c>
      <c r="C4" s="13" t="s">
        <v>7</v>
      </c>
      <c r="D4" s="13" t="s">
        <v>122</v>
      </c>
      <c r="E4" s="15">
        <v>298.14999999999998</v>
      </c>
      <c r="F4" s="29">
        <v>0.67</v>
      </c>
      <c r="G4" s="29">
        <v>0</v>
      </c>
      <c r="H4" s="29">
        <v>1.79</v>
      </c>
      <c r="I4" s="29"/>
      <c r="J4" s="34" t="s">
        <v>121</v>
      </c>
    </row>
    <row r="5" spans="2:10" x14ac:dyDescent="0.3">
      <c r="B5" s="13" t="s">
        <v>28</v>
      </c>
      <c r="C5" s="13" t="s">
        <v>7</v>
      </c>
      <c r="D5" s="13" t="s">
        <v>122</v>
      </c>
      <c r="E5" s="15">
        <v>298.14999999999998</v>
      </c>
      <c r="F5" s="29">
        <v>0.67</v>
      </c>
      <c r="G5" s="29">
        <v>0.3</v>
      </c>
      <c r="H5" s="29">
        <v>4.49</v>
      </c>
      <c r="I5" s="35">
        <v>18.600000000000001</v>
      </c>
      <c r="J5" s="34" t="s">
        <v>121</v>
      </c>
    </row>
    <row r="6" spans="2:10" x14ac:dyDescent="0.3">
      <c r="B6" s="13" t="s">
        <v>28</v>
      </c>
      <c r="C6" s="13" t="s">
        <v>7</v>
      </c>
      <c r="D6" s="13" t="s">
        <v>122</v>
      </c>
      <c r="E6" s="15">
        <v>298.14999999999998</v>
      </c>
      <c r="F6" s="29">
        <v>0.67</v>
      </c>
      <c r="G6" s="29">
        <v>0.5</v>
      </c>
      <c r="H6" s="29">
        <v>5.87</v>
      </c>
      <c r="I6" s="35">
        <v>30.8</v>
      </c>
      <c r="J6" s="34" t="s">
        <v>121</v>
      </c>
    </row>
    <row r="7" spans="2:10" x14ac:dyDescent="0.3">
      <c r="B7" s="13" t="s">
        <v>28</v>
      </c>
      <c r="C7" s="13" t="s">
        <v>7</v>
      </c>
      <c r="D7" s="13" t="s">
        <v>122</v>
      </c>
      <c r="E7" s="15">
        <v>298.14999999999998</v>
      </c>
      <c r="F7" s="29">
        <v>0.67</v>
      </c>
      <c r="G7" s="29">
        <v>0.7</v>
      </c>
      <c r="H7" s="35">
        <v>10.4</v>
      </c>
      <c r="I7" s="35">
        <v>52.2</v>
      </c>
      <c r="J7" s="34" t="s">
        <v>121</v>
      </c>
    </row>
    <row r="8" spans="2:10" x14ac:dyDescent="0.3">
      <c r="B8" s="13" t="s">
        <v>28</v>
      </c>
      <c r="C8" s="13" t="s">
        <v>7</v>
      </c>
      <c r="D8" s="13" t="s">
        <v>122</v>
      </c>
      <c r="E8" s="15">
        <v>298.14999999999998</v>
      </c>
      <c r="F8" s="29">
        <v>0.67</v>
      </c>
      <c r="G8" s="29">
        <v>0.86</v>
      </c>
      <c r="H8" s="35">
        <v>12.9</v>
      </c>
      <c r="I8" s="35"/>
      <c r="J8" s="34" t="s">
        <v>121</v>
      </c>
    </row>
    <row r="9" spans="2:10" x14ac:dyDescent="0.3">
      <c r="B9" s="13" t="s">
        <v>28</v>
      </c>
      <c r="C9" s="13" t="s">
        <v>7</v>
      </c>
      <c r="D9" s="13" t="s">
        <v>122</v>
      </c>
      <c r="E9" s="15">
        <v>298.14999999999998</v>
      </c>
      <c r="F9" s="29">
        <v>0.67</v>
      </c>
      <c r="G9" s="3">
        <v>0.98</v>
      </c>
      <c r="H9" s="5">
        <v>141.4</v>
      </c>
      <c r="I9" s="35">
        <v>498.6</v>
      </c>
      <c r="J9" s="34" t="s">
        <v>121</v>
      </c>
    </row>
    <row r="10" spans="2:10" x14ac:dyDescent="0.3">
      <c r="B10" s="13" t="s">
        <v>28</v>
      </c>
      <c r="C10" s="13" t="s">
        <v>7</v>
      </c>
      <c r="D10" s="13" t="s">
        <v>122</v>
      </c>
      <c r="E10" s="15">
        <v>298.14999999999998</v>
      </c>
      <c r="F10" s="29">
        <v>0.67</v>
      </c>
      <c r="G10" s="3">
        <v>1</v>
      </c>
      <c r="H10" s="6"/>
      <c r="I10" s="35">
        <v>594.9</v>
      </c>
      <c r="J10" s="34" t="s">
        <v>121</v>
      </c>
    </row>
    <row r="15" spans="2:10" ht="18" thickBot="1" x14ac:dyDescent="0.45">
      <c r="B15" s="36" t="s">
        <v>0</v>
      </c>
      <c r="C15" s="36" t="s">
        <v>1</v>
      </c>
      <c r="D15" s="36" t="s">
        <v>2</v>
      </c>
      <c r="E15" s="36" t="s">
        <v>3</v>
      </c>
      <c r="F15" s="36" t="s">
        <v>4</v>
      </c>
      <c r="G15" s="36" t="s">
        <v>5</v>
      </c>
      <c r="H15" s="37" t="s">
        <v>118</v>
      </c>
      <c r="I15" s="36" t="s">
        <v>123</v>
      </c>
      <c r="J15" s="36" t="s">
        <v>128</v>
      </c>
    </row>
    <row r="16" spans="2:10" x14ac:dyDescent="0.3">
      <c r="B16" t="s">
        <v>28</v>
      </c>
      <c r="C16" t="s">
        <v>7</v>
      </c>
      <c r="D16" t="s">
        <v>74</v>
      </c>
      <c r="E16">
        <v>298.14999999999998</v>
      </c>
      <c r="F16">
        <v>0.1</v>
      </c>
      <c r="G16">
        <v>0</v>
      </c>
      <c r="H16" s="5">
        <v>71</v>
      </c>
      <c r="I16" s="3">
        <v>1.79</v>
      </c>
      <c r="J16" s="34" t="s">
        <v>121</v>
      </c>
    </row>
    <row r="17" spans="2:10" x14ac:dyDescent="0.3">
      <c r="B17" t="s">
        <v>28</v>
      </c>
      <c r="C17" t="s">
        <v>7</v>
      </c>
      <c r="D17" t="s">
        <v>74</v>
      </c>
      <c r="E17">
        <v>298.14999999999998</v>
      </c>
      <c r="F17">
        <v>0.315</v>
      </c>
      <c r="G17">
        <v>0.42</v>
      </c>
      <c r="H17" s="5">
        <v>55.3</v>
      </c>
      <c r="I17" s="3">
        <v>2.5</v>
      </c>
      <c r="J17" s="34" t="s">
        <v>121</v>
      </c>
    </row>
    <row r="18" spans="2:10" x14ac:dyDescent="0.3">
      <c r="B18" t="s">
        <v>28</v>
      </c>
      <c r="C18" t="s">
        <v>7</v>
      </c>
      <c r="D18" t="s">
        <v>74</v>
      </c>
      <c r="E18">
        <v>298.14999999999998</v>
      </c>
      <c r="F18">
        <v>0.41899999999999998</v>
      </c>
      <c r="G18">
        <v>0.55000000000000004</v>
      </c>
      <c r="H18" s="5">
        <v>47.7</v>
      </c>
      <c r="I18" s="3">
        <v>2.5499999999999998</v>
      </c>
      <c r="J18" s="34" t="s">
        <v>121</v>
      </c>
    </row>
    <row r="19" spans="2:10" x14ac:dyDescent="0.3">
      <c r="B19" t="s">
        <v>28</v>
      </c>
      <c r="C19" t="s">
        <v>7</v>
      </c>
      <c r="D19" t="s">
        <v>74</v>
      </c>
      <c r="E19">
        <v>323.14999999999998</v>
      </c>
      <c r="F19">
        <v>0.1</v>
      </c>
      <c r="G19">
        <v>0</v>
      </c>
      <c r="H19" s="5">
        <v>24.9</v>
      </c>
      <c r="I19" s="3">
        <v>5.54</v>
      </c>
      <c r="J19" s="34" t="s">
        <v>121</v>
      </c>
    </row>
    <row r="20" spans="2:10" x14ac:dyDescent="0.3">
      <c r="B20" t="s">
        <v>28</v>
      </c>
      <c r="C20" t="s">
        <v>7</v>
      </c>
      <c r="D20" t="s">
        <v>74</v>
      </c>
      <c r="E20">
        <v>323.14999999999998</v>
      </c>
      <c r="F20">
        <v>0.314</v>
      </c>
      <c r="G20">
        <v>0.23</v>
      </c>
      <c r="H20" s="5">
        <v>22</v>
      </c>
      <c r="I20" s="3">
        <v>6.86</v>
      </c>
      <c r="J20" s="34" t="s">
        <v>121</v>
      </c>
    </row>
    <row r="21" spans="2:10" x14ac:dyDescent="0.3">
      <c r="B21" t="s">
        <v>28</v>
      </c>
      <c r="C21" t="s">
        <v>7</v>
      </c>
      <c r="D21" t="s">
        <v>74</v>
      </c>
      <c r="E21">
        <v>323.14999999999998</v>
      </c>
      <c r="F21">
        <v>0.41199999999999998</v>
      </c>
      <c r="G21">
        <v>0.3</v>
      </c>
      <c r="H21" s="5">
        <v>20.2</v>
      </c>
      <c r="I21" s="3">
        <v>6.97</v>
      </c>
      <c r="J21" s="34" t="s">
        <v>121</v>
      </c>
    </row>
    <row r="22" spans="2:10" x14ac:dyDescent="0.3">
      <c r="B22" t="s">
        <v>28</v>
      </c>
      <c r="C22" t="s">
        <v>7</v>
      </c>
      <c r="D22" t="s">
        <v>74</v>
      </c>
      <c r="E22">
        <v>323.14999999999998</v>
      </c>
      <c r="F22">
        <v>0.51500000000000001</v>
      </c>
      <c r="G22">
        <v>0.36</v>
      </c>
      <c r="H22" s="5">
        <v>18.399999999999999</v>
      </c>
      <c r="I22" s="3">
        <v>6.85</v>
      </c>
      <c r="J22" s="34" t="s">
        <v>121</v>
      </c>
    </row>
    <row r="23" spans="2:10" x14ac:dyDescent="0.3">
      <c r="B23" t="s">
        <v>28</v>
      </c>
      <c r="C23" t="s">
        <v>7</v>
      </c>
      <c r="D23" t="s">
        <v>74</v>
      </c>
      <c r="E23">
        <v>343.15</v>
      </c>
      <c r="F23">
        <v>0.1</v>
      </c>
      <c r="G23">
        <v>0</v>
      </c>
      <c r="H23" s="3">
        <v>14.07</v>
      </c>
      <c r="I23" s="3">
        <v>10.66</v>
      </c>
      <c r="J23" s="34" t="s">
        <v>121</v>
      </c>
    </row>
    <row r="24" spans="2:10" x14ac:dyDescent="0.3">
      <c r="B24" t="s">
        <v>28</v>
      </c>
      <c r="C24" t="s">
        <v>7</v>
      </c>
      <c r="D24" t="s">
        <v>74</v>
      </c>
      <c r="E24">
        <v>343.15</v>
      </c>
      <c r="F24">
        <v>0.40600000000000003</v>
      </c>
      <c r="G24">
        <v>0.19</v>
      </c>
      <c r="H24" s="3">
        <v>13.06</v>
      </c>
      <c r="I24" s="3">
        <v>12.91</v>
      </c>
      <c r="J24" s="34" t="s">
        <v>121</v>
      </c>
    </row>
    <row r="25" spans="2:10" x14ac:dyDescent="0.3">
      <c r="B25" t="s">
        <v>28</v>
      </c>
      <c r="C25" t="s">
        <v>7</v>
      </c>
      <c r="D25" t="s">
        <v>74</v>
      </c>
      <c r="E25">
        <v>343.15</v>
      </c>
      <c r="F25">
        <v>0.51100000000000001</v>
      </c>
      <c r="G25">
        <v>0.24</v>
      </c>
      <c r="H25" s="3">
        <v>12.36</v>
      </c>
      <c r="I25" s="3">
        <v>13.15</v>
      </c>
      <c r="J25" s="34" t="s">
        <v>121</v>
      </c>
    </row>
    <row r="26" spans="2:10" x14ac:dyDescent="0.3">
      <c r="B26" t="s">
        <v>28</v>
      </c>
      <c r="C26" t="s">
        <v>7</v>
      </c>
      <c r="D26" t="s">
        <v>74</v>
      </c>
      <c r="E26">
        <v>343.15</v>
      </c>
      <c r="F26">
        <v>0.60799999999999998</v>
      </c>
      <c r="G26">
        <v>0.28000000000000003</v>
      </c>
      <c r="H26" s="3">
        <v>11.78</v>
      </c>
      <c r="I26" s="3">
        <v>13.41</v>
      </c>
      <c r="J26" s="34" t="s">
        <v>121</v>
      </c>
    </row>
  </sheetData>
  <phoneticPr fontId="32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Title</vt:lpstr>
      <vt:lpstr>Table of contents</vt:lpstr>
      <vt:lpstr>Table S1. F-gases</vt:lpstr>
      <vt:lpstr>Table S2. ILs</vt:lpstr>
      <vt:lpstr>Figure S1. Summary VLE</vt:lpstr>
      <vt:lpstr>Table S3. VLE HFCs</vt:lpstr>
      <vt:lpstr>Table S4. VLE HFOs</vt:lpstr>
      <vt:lpstr>Table S5. VLE Other</vt:lpstr>
      <vt:lpstr>Table S6. VLLE F-gases</vt:lpstr>
      <vt:lpstr>Table S7. CLE</vt:lpstr>
      <vt:lpstr>Table S8. Viscosity of mixtures</vt:lpstr>
      <vt:lpstr>Figure S2. Summary D</vt:lpstr>
      <vt:lpstr>Table S9.a) D f(x)</vt:lpstr>
      <vt:lpstr>Table S9.b) D x=0</vt:lpstr>
      <vt:lpstr>Table S10. Self-diffusion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Asensio Delgado</dc:creator>
  <cp:lastModifiedBy>孙培元</cp:lastModifiedBy>
  <cp:lastPrinted>2019-12-04T12:48:35Z</cp:lastPrinted>
  <dcterms:created xsi:type="dcterms:W3CDTF">2019-04-02T13:10:30Z</dcterms:created>
  <dcterms:modified xsi:type="dcterms:W3CDTF">2026-08-06T01:12:41Z</dcterms:modified>
</cp:coreProperties>
</file>