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<sst xmlns="http://schemas.openxmlformats.org/spreadsheetml/2006/main" count="101">
  <si>
    <t>java ファイル</t>
  </si>
  <si>
    <t>画面</t>
  </si>
  <si>
    <t>jsp</t>
  </si>
  <si>
    <t>進捗</t>
  </si>
  <si>
    <t>ａｃｔｉｏｎ</t>
  </si>
  <si>
    <t>dao</t>
  </si>
  <si>
    <t>dto</t>
  </si>
  <si>
    <t>担当</t>
  </si>
  <si>
    <t>ヘッダー</t>
  </si>
  <si>
    <t>header.jsp</t>
  </si>
  <si>
    <t>HeaderAction</t>
  </si>
  <si>
    <t>HeaderDAO</t>
  </si>
  <si>
    <t>HeaderDTO</t>
  </si>
  <si>
    <t>無し</t>
  </si>
  <si>
    <t>古長</t>
  </si>
  <si>
    <t>フッター</t>
  </si>
  <si>
    <t>footer.jsp</t>
  </si>
  <si>
    <t>FooterAction</t>
  </si>
  <si>
    <t>FooterDAO</t>
  </si>
  <si>
    <t>FooterDTO</t>
  </si>
  <si>
    <t>メイン</t>
  </si>
  <si>
    <t>main.jsp</t>
  </si>
  <si>
    <t>MainAction</t>
  </si>
  <si>
    <t>MainDAO</t>
  </si>
  <si>
    <t>MainDTO</t>
  </si>
  <si>
    <t>ログイン</t>
  </si>
  <si>
    <t>login.jsp</t>
  </si>
  <si>
    <t>LoginAction</t>
  </si>
  <si>
    <t>LoginDAO</t>
  </si>
  <si>
    <t>LoginDTO</t>
  </si>
  <si>
    <t>植松</t>
  </si>
  <si>
    <t>新規登録</t>
  </si>
  <si>
    <t>user_apply.jap</t>
  </si>
  <si>
    <t>UserApplyAction</t>
  </si>
  <si>
    <t>UserApplyDAO</t>
  </si>
  <si>
    <t>UserApplyDTO</t>
  </si>
  <si>
    <t>ジャンルセレクト</t>
  </si>
  <si>
    <t>select.jsp</t>
  </si>
  <si>
    <t>SelectAction</t>
  </si>
  <si>
    <t>SelectDAO</t>
  </si>
  <si>
    <t>SelectDTO</t>
  </si>
  <si>
    <t>李</t>
  </si>
  <si>
    <t>検索結果画面</t>
  </si>
  <si>
    <t>search_result.jsp</t>
  </si>
  <si>
    <t>SearchResultAction</t>
  </si>
  <si>
    <t>SearchResultDAO</t>
  </si>
  <si>
    <t>SearchResultDTO</t>
  </si>
  <si>
    <t>サイト記事</t>
  </si>
  <si>
    <t>article.jsp</t>
  </si>
  <si>
    <t>ArticleAction</t>
  </si>
  <si>
    <t>ArticleDAO</t>
  </si>
  <si>
    <t>ArticleDTO</t>
  </si>
  <si>
    <t>管理人</t>
  </si>
  <si>
    <t>admin_top.jsp</t>
  </si>
  <si>
    <t>AdminTopAction</t>
  </si>
  <si>
    <t>AdminTopDAO</t>
  </si>
  <si>
    <t>AdminTopDTO</t>
  </si>
  <si>
    <t>伊藤</t>
  </si>
  <si>
    <t>ユーザー管理</t>
  </si>
  <si>
    <t>admin_user.jsp</t>
  </si>
  <si>
    <t>AdminUserAction</t>
  </si>
  <si>
    <t>AdminUserDAO</t>
  </si>
  <si>
    <t>AdminUserDTO</t>
  </si>
  <si>
    <t>レビュー管理</t>
  </si>
  <si>
    <t>admin_review.jsp</t>
  </si>
  <si>
    <t>AdminReviewAction</t>
  </si>
  <si>
    <t>AdminReviewDAO</t>
  </si>
  <si>
    <t>AdminReviewDTO</t>
  </si>
  <si>
    <t>前田</t>
  </si>
  <si>
    <t>サイト記事管理</t>
  </si>
  <si>
    <t>admin_article.jsp</t>
  </si>
  <si>
    <t>AdminArticleAction</t>
  </si>
  <si>
    <t>AdminArticleDAO</t>
  </si>
  <si>
    <t>AdminArticleDTO</t>
  </si>
  <si>
    <t>ユーザー</t>
  </si>
  <si>
    <t>user_top.jsp</t>
  </si>
  <si>
    <t>UserTopAction</t>
  </si>
  <si>
    <t>UserTopDAO</t>
  </si>
  <si>
    <t>UserTopDTO</t>
  </si>
  <si>
    <t>ユーザー情報変更</t>
  </si>
  <si>
    <t>user_info_edit.jsp</t>
  </si>
  <si>
    <t>UserInfoEditAction</t>
  </si>
  <si>
    <t>UserInfoEditDAO</t>
  </si>
  <si>
    <t>UserInfoEditDTO</t>
  </si>
  <si>
    <t>レビュー履歴</t>
  </si>
  <si>
    <t>user_review.jsp</t>
  </si>
  <si>
    <t>UserReviewAction</t>
  </si>
  <si>
    <t>UserReviewDAO</t>
  </si>
  <si>
    <t>UserReviewDTO</t>
  </si>
  <si>
    <t>AboutUs</t>
  </si>
  <si>
    <t>about_us.jsp</t>
  </si>
  <si>
    <t>AboutUsAction</t>
  </si>
  <si>
    <t>AboutUsDAO</t>
  </si>
  <si>
    <t>AboutUsDTO</t>
  </si>
  <si>
    <t>ContactUs</t>
  </si>
  <si>
    <t>contact_us.jsp</t>
  </si>
  <si>
    <t>ContactUsAction</t>
  </si>
  <si>
    <t>ContactUsDAO</t>
  </si>
  <si>
    <t>ContactUsDTO</t>
  </si>
  <si>
    <t>機能・画面実装進捗それぞれの平均</t>
  </si>
  <si>
    <t>機能・画面実装進捗平均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</si>
</sst>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1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9" borderId="12" applyNumberFormat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11" fillId="9" borderId="13" applyNumberFormat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22" borderId="15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9" fontId="0" fillId="4" borderId="1" xfId="0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9" fontId="0" fillId="4" borderId="2" xfId="0" applyNumberFormat="1" applyFont="1" applyFill="1" applyBorder="1" applyAlignment="1">
      <alignment horizontal="right" vertical="center"/>
    </xf>
    <xf numFmtId="0" fontId="0" fillId="5" borderId="3" xfId="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9" fontId="0" fillId="5" borderId="2" xfId="0" applyNumberFormat="1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8" xfId="0" applyFont="1" applyFill="1" applyBorder="1" applyAlignment="1">
      <alignment vertical="center"/>
    </xf>
    <xf numFmtId="9" fontId="0" fillId="0" borderId="5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1" defaultTableStyle="TableStyleMedium2">
    <tableStyle name="MySqlDefault" count="0"/>
  </tableStyles>
  <colors>
    <mruColors>
      <color rgb="00DF3621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L22"/>
  <sheetViews>
    <sheetView tabSelected="1" topLeftCell="B3" workbookViewId="0">
      <selection activeCell="M17" sqref="M17"/>
    </sheetView>
  </sheetViews>
  <sheetFormatPr defaultColWidth="9" defaultRowHeight="13.5"/>
  <cols>
    <col min="1" max="1" width="3" customWidth="1"/>
    <col min="2" max="2" width="5.875" customWidth="1"/>
    <col min="3" max="3" width="16.75" customWidth="1"/>
    <col min="4" max="4" width="14.875" customWidth="1"/>
    <col min="5" max="5" width="7.125" customWidth="1"/>
    <col min="6" max="6" width="17.75" customWidth="1"/>
    <col min="7" max="7" width="7.125" customWidth="1"/>
    <col min="8" max="8" width="17.75" customWidth="1"/>
    <col min="9" max="9" width="7.125" customWidth="1"/>
    <col min="10" max="10" width="17.75" customWidth="1"/>
    <col min="11" max="11" width="7.125" customWidth="1"/>
    <col min="12" max="12" width="13.75" customWidth="1"/>
  </cols>
  <sheetData>
    <row r="2" spans="6:11">
      <c r="F2" s="1" t="s">
        <v>0</v>
      </c>
      <c r="G2" s="1"/>
      <c r="H2" s="1"/>
      <c r="I2" s="1"/>
      <c r="J2" s="1"/>
      <c r="K2" s="1"/>
    </row>
    <row r="3" spans="2:12">
      <c r="B3" s="2"/>
      <c r="C3" s="2" t="s">
        <v>1</v>
      </c>
      <c r="D3" s="2" t="s">
        <v>2</v>
      </c>
      <c r="E3" s="2" t="s">
        <v>3</v>
      </c>
      <c r="F3" s="2" t="s">
        <v>4</v>
      </c>
      <c r="G3" s="2" t="s">
        <v>3</v>
      </c>
      <c r="H3" s="2" t="s">
        <v>5</v>
      </c>
      <c r="I3" s="2" t="s">
        <v>3</v>
      </c>
      <c r="J3" s="2" t="s">
        <v>6</v>
      </c>
      <c r="K3" s="2" t="s">
        <v>3</v>
      </c>
      <c r="L3" s="2" t="s">
        <v>7</v>
      </c>
    </row>
    <row r="4" spans="2:12">
      <c r="B4" s="3">
        <v>1</v>
      </c>
      <c r="C4" s="4" t="s">
        <v>8</v>
      </c>
      <c r="D4" s="5" t="s">
        <v>9</v>
      </c>
      <c r="E4" s="6">
        <v>0.1</v>
      </c>
      <c r="F4" s="5" t="s">
        <v>10</v>
      </c>
      <c r="G4" s="6">
        <v>0.1</v>
      </c>
      <c r="H4" s="5" t="s">
        <v>11</v>
      </c>
      <c r="I4" s="6">
        <v>0.1</v>
      </c>
      <c r="J4" s="5" t="s">
        <v>12</v>
      </c>
      <c r="K4" s="6" t="s">
        <v>13</v>
      </c>
      <c r="L4" s="3" t="s">
        <v>14</v>
      </c>
    </row>
    <row r="5" spans="2:12">
      <c r="B5" s="3">
        <v>2</v>
      </c>
      <c r="C5" s="4" t="s">
        <v>15</v>
      </c>
      <c r="D5" s="5" t="s">
        <v>16</v>
      </c>
      <c r="E5" s="6">
        <v>0.1</v>
      </c>
      <c r="F5" s="5" t="s">
        <v>17</v>
      </c>
      <c r="G5" s="6" t="s">
        <v>13</v>
      </c>
      <c r="H5" s="5" t="s">
        <v>18</v>
      </c>
      <c r="I5" s="6" t="s">
        <v>13</v>
      </c>
      <c r="J5" s="5" t="s">
        <v>19</v>
      </c>
      <c r="K5" s="6" t="s">
        <v>13</v>
      </c>
      <c r="L5" s="3" t="s">
        <v>14</v>
      </c>
    </row>
    <row r="6" ht="15" customHeight="1" spans="2:12">
      <c r="B6" s="3">
        <v>3</v>
      </c>
      <c r="C6" s="4" t="s">
        <v>20</v>
      </c>
      <c r="D6" s="5" t="s">
        <v>21</v>
      </c>
      <c r="E6" s="6">
        <v>0.1</v>
      </c>
      <c r="F6" s="5" t="s">
        <v>22</v>
      </c>
      <c r="G6" s="6">
        <v>0.1</v>
      </c>
      <c r="H6" s="5" t="s">
        <v>23</v>
      </c>
      <c r="I6" s="6">
        <v>0.1</v>
      </c>
      <c r="J6" s="5" t="s">
        <v>24</v>
      </c>
      <c r="K6" s="6">
        <v>0.1</v>
      </c>
      <c r="L6" s="3" t="s">
        <v>14</v>
      </c>
    </row>
    <row r="7" spans="2:12">
      <c r="B7" s="3">
        <v>4</v>
      </c>
      <c r="C7" s="4" t="s">
        <v>25</v>
      </c>
      <c r="D7" s="5" t="s">
        <v>26</v>
      </c>
      <c r="E7" s="6">
        <v>0.75</v>
      </c>
      <c r="F7" s="5" t="s">
        <v>27</v>
      </c>
      <c r="G7" s="6">
        <v>0.75</v>
      </c>
      <c r="H7" s="5" t="s">
        <v>28</v>
      </c>
      <c r="I7" s="6">
        <v>0.75</v>
      </c>
      <c r="J7" s="5" t="s">
        <v>29</v>
      </c>
      <c r="K7" s="6">
        <v>0.75</v>
      </c>
      <c r="L7" s="3" t="s">
        <v>30</v>
      </c>
    </row>
    <row r="8" spans="2:12">
      <c r="B8" s="3">
        <v>5</v>
      </c>
      <c r="C8" s="4" t="s">
        <v>31</v>
      </c>
      <c r="D8" s="5" t="s">
        <v>32</v>
      </c>
      <c r="E8" s="6">
        <v>0.75</v>
      </c>
      <c r="F8" s="5" t="s">
        <v>33</v>
      </c>
      <c r="G8" s="6">
        <v>0.75</v>
      </c>
      <c r="H8" s="5" t="s">
        <v>34</v>
      </c>
      <c r="I8" s="6">
        <v>0.75</v>
      </c>
      <c r="J8" s="5" t="s">
        <v>35</v>
      </c>
      <c r="K8" s="6">
        <v>0.75</v>
      </c>
      <c r="L8" s="3" t="s">
        <v>30</v>
      </c>
    </row>
    <row r="9" spans="2:12">
      <c r="B9" s="3">
        <v>6</v>
      </c>
      <c r="C9" s="4" t="s">
        <v>36</v>
      </c>
      <c r="D9" s="5" t="s">
        <v>37</v>
      </c>
      <c r="E9" s="6"/>
      <c r="F9" s="5" t="s">
        <v>38</v>
      </c>
      <c r="G9" s="6"/>
      <c r="H9" s="5" t="s">
        <v>39</v>
      </c>
      <c r="I9" s="6"/>
      <c r="J9" s="5" t="s">
        <v>40</v>
      </c>
      <c r="K9" s="6"/>
      <c r="L9" s="3" t="s">
        <v>41</v>
      </c>
    </row>
    <row r="10" spans="2:12">
      <c r="B10" s="3"/>
      <c r="C10" s="4" t="s">
        <v>42</v>
      </c>
      <c r="D10" s="5" t="s">
        <v>43</v>
      </c>
      <c r="E10" s="6">
        <v>0.1</v>
      </c>
      <c r="F10" s="5" t="s">
        <v>44</v>
      </c>
      <c r="G10" s="6">
        <v>0.1</v>
      </c>
      <c r="H10" s="5" t="s">
        <v>45</v>
      </c>
      <c r="I10" s="6">
        <v>0.1</v>
      </c>
      <c r="J10" s="5" t="s">
        <v>46</v>
      </c>
      <c r="K10" s="6">
        <v>0.1</v>
      </c>
      <c r="L10" s="3" t="s">
        <v>14</v>
      </c>
    </row>
    <row r="11" spans="2:12">
      <c r="B11" s="3">
        <v>7</v>
      </c>
      <c r="C11" s="4" t="s">
        <v>47</v>
      </c>
      <c r="D11" s="5" t="s">
        <v>48</v>
      </c>
      <c r="E11" s="6"/>
      <c r="F11" s="5" t="s">
        <v>49</v>
      </c>
      <c r="G11" s="6"/>
      <c r="H11" s="5" t="s">
        <v>50</v>
      </c>
      <c r="I11" s="6"/>
      <c r="J11" s="5" t="s">
        <v>51</v>
      </c>
      <c r="K11" s="6"/>
      <c r="L11" s="3" t="s">
        <v>41</v>
      </c>
    </row>
    <row r="12" spans="2:12">
      <c r="B12" s="3">
        <v>8</v>
      </c>
      <c r="C12" s="4" t="s">
        <v>52</v>
      </c>
      <c r="D12" s="5" t="s">
        <v>53</v>
      </c>
      <c r="E12" s="6"/>
      <c r="F12" s="5" t="s">
        <v>54</v>
      </c>
      <c r="G12" s="6"/>
      <c r="H12" s="5" t="s">
        <v>55</v>
      </c>
      <c r="I12" s="6"/>
      <c r="J12" s="5" t="s">
        <v>56</v>
      </c>
      <c r="K12" s="6"/>
      <c r="L12" s="3" t="s">
        <v>57</v>
      </c>
    </row>
    <row r="13" spans="2:12">
      <c r="B13" s="3">
        <v>9</v>
      </c>
      <c r="C13" s="4" t="s">
        <v>58</v>
      </c>
      <c r="D13" s="5" t="s">
        <v>59</v>
      </c>
      <c r="E13" s="6"/>
      <c r="F13" s="5" t="s">
        <v>60</v>
      </c>
      <c r="G13" s="6"/>
      <c r="H13" s="5" t="s">
        <v>61</v>
      </c>
      <c r="I13" s="6"/>
      <c r="J13" s="5" t="s">
        <v>62</v>
      </c>
      <c r="K13" s="6"/>
      <c r="L13" s="3" t="s">
        <v>30</v>
      </c>
    </row>
    <row r="14" spans="2:12">
      <c r="B14" s="3">
        <v>10</v>
      </c>
      <c r="C14" s="4" t="s">
        <v>63</v>
      </c>
      <c r="D14" s="5" t="s">
        <v>64</v>
      </c>
      <c r="E14" s="6"/>
      <c r="F14" s="5" t="s">
        <v>65</v>
      </c>
      <c r="G14" s="6"/>
      <c r="H14" s="5" t="s">
        <v>66</v>
      </c>
      <c r="I14" s="6"/>
      <c r="J14" s="5" t="s">
        <v>67</v>
      </c>
      <c r="K14" s="6"/>
      <c r="L14" s="3" t="s">
        <v>68</v>
      </c>
    </row>
    <row r="15" spans="2:12">
      <c r="B15" s="3">
        <v>11</v>
      </c>
      <c r="C15" s="4" t="s">
        <v>69</v>
      </c>
      <c r="D15" s="5" t="s">
        <v>70</v>
      </c>
      <c r="E15" s="6">
        <v>0.2</v>
      </c>
      <c r="F15" s="5" t="s">
        <v>71</v>
      </c>
      <c r="G15" s="6">
        <v>0.2</v>
      </c>
      <c r="H15" s="5" t="s">
        <v>72</v>
      </c>
      <c r="I15" s="6">
        <v>0.2</v>
      </c>
      <c r="J15" s="5" t="s">
        <v>73</v>
      </c>
      <c r="K15" s="6">
        <v>0.75</v>
      </c>
      <c r="L15" s="3" t="s">
        <v>41</v>
      </c>
    </row>
    <row r="16" spans="2:12">
      <c r="B16" s="3">
        <v>12</v>
      </c>
      <c r="C16" s="4" t="s">
        <v>74</v>
      </c>
      <c r="D16" s="5" t="s">
        <v>75</v>
      </c>
      <c r="E16" s="6"/>
      <c r="F16" s="5" t="s">
        <v>76</v>
      </c>
      <c r="G16" s="6"/>
      <c r="H16" s="5" t="s">
        <v>77</v>
      </c>
      <c r="I16" s="6"/>
      <c r="J16" s="5" t="s">
        <v>78</v>
      </c>
      <c r="K16" s="6"/>
      <c r="L16" s="3" t="s">
        <v>57</v>
      </c>
    </row>
    <row r="17" spans="2:12">
      <c r="B17" s="3">
        <v>13</v>
      </c>
      <c r="C17" s="4" t="s">
        <v>79</v>
      </c>
      <c r="D17" s="5" t="s">
        <v>80</v>
      </c>
      <c r="E17" s="6"/>
      <c r="F17" s="5" t="s">
        <v>81</v>
      </c>
      <c r="G17" s="6"/>
      <c r="H17" s="5" t="s">
        <v>82</v>
      </c>
      <c r="I17" s="6"/>
      <c r="J17" s="5" t="s">
        <v>83</v>
      </c>
      <c r="K17" s="6"/>
      <c r="L17" s="3" t="s">
        <v>30</v>
      </c>
    </row>
    <row r="18" spans="2:12">
      <c r="B18" s="3">
        <v>14</v>
      </c>
      <c r="C18" s="4" t="s">
        <v>84</v>
      </c>
      <c r="D18" s="5" t="s">
        <v>85</v>
      </c>
      <c r="E18" s="6"/>
      <c r="F18" s="5" t="s">
        <v>86</v>
      </c>
      <c r="G18" s="6"/>
      <c r="H18" s="5" t="s">
        <v>87</v>
      </c>
      <c r="I18" s="6"/>
      <c r="J18" s="5" t="s">
        <v>88</v>
      </c>
      <c r="K18" s="6"/>
      <c r="L18" s="3" t="s">
        <v>68</v>
      </c>
    </row>
    <row r="19" spans="2:12">
      <c r="B19" s="3">
        <v>15</v>
      </c>
      <c r="C19" s="4" t="s">
        <v>89</v>
      </c>
      <c r="D19" s="5" t="s">
        <v>90</v>
      </c>
      <c r="E19" s="6">
        <v>0.75</v>
      </c>
      <c r="F19" s="5" t="s">
        <v>91</v>
      </c>
      <c r="G19" s="6" t="s">
        <v>13</v>
      </c>
      <c r="H19" s="5" t="s">
        <v>92</v>
      </c>
      <c r="I19" s="6" t="s">
        <v>13</v>
      </c>
      <c r="J19" s="5" t="s">
        <v>93</v>
      </c>
      <c r="K19" s="6" t="s">
        <v>13</v>
      </c>
      <c r="L19" s="3" t="s">
        <v>57</v>
      </c>
    </row>
    <row r="20" spans="2:12">
      <c r="B20" s="7">
        <v>16</v>
      </c>
      <c r="C20" s="8" t="s">
        <v>94</v>
      </c>
      <c r="D20" s="9" t="s">
        <v>95</v>
      </c>
      <c r="E20" s="10"/>
      <c r="F20" s="9" t="s">
        <v>96</v>
      </c>
      <c r="G20" s="10"/>
      <c r="H20" s="9" t="s">
        <v>97</v>
      </c>
      <c r="I20" s="10"/>
      <c r="J20" s="9" t="s">
        <v>98</v>
      </c>
      <c r="K20" s="10"/>
      <c r="L20" s="7" t="s">
        <v>57</v>
      </c>
    </row>
    <row r="21" spans="2:12">
      <c r="B21" s="11" t="s">
        <v>99</v>
      </c>
      <c r="C21" s="12"/>
      <c r="D21" s="12"/>
      <c r="E21" s="13">
        <f t="shared" ref="E21:I21" si="0">AVERAGE(E4:E20)</f>
        <v>0.35625</v>
      </c>
      <c r="F21" s="12"/>
      <c r="G21" s="13">
        <f t="shared" si="0"/>
        <v>0.333333333333333</v>
      </c>
      <c r="H21" s="12"/>
      <c r="I21" s="13">
        <f t="shared" si="0"/>
        <v>0.333333333333333</v>
      </c>
      <c r="J21" s="12"/>
      <c r="K21" s="13">
        <f>AVERAGE(K4:K20)</f>
        <v>0.49</v>
      </c>
      <c r="L21" s="17"/>
    </row>
    <row r="22" spans="2:12">
      <c r="B22" s="14" t="s">
        <v>100</v>
      </c>
      <c r="C22" s="15"/>
      <c r="D22" s="15"/>
      <c r="E22" s="15"/>
      <c r="F22" s="15"/>
      <c r="G22" s="15"/>
      <c r="H22" s="16"/>
      <c r="I22" s="18">
        <f>AVERAGE(E21,G21,I21,K21)</f>
        <v>0.378229166666667</v>
      </c>
      <c r="J22" s="19"/>
      <c r="K22" s="19"/>
      <c r="L22" s="20"/>
    </row>
  </sheetData>
  <mergeCells count="3">
    <mergeCell ref="F2:J2"/>
    <mergeCell ref="B22:H22"/>
    <mergeCell ref="I22:L2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 Professional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</dc:creator>
  <dcterms:created xsi:type="dcterms:W3CDTF">2016-08-02T06:43:00Z</dcterms:created>
  <dcterms:modified xsi:type="dcterms:W3CDTF">2016-08-10T08:49:19Z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1041-10.8.0.5423</vt:lpwstr>
  </property>
  <property fmtid="{D5CDD505-2E9C-101B-9397-08002B2CF9AE}" pid="3" name="WorkbookGuid">
    <vt:lpwstr>10f8d400-71eb-4d04-a8bd-a9957a0fa49d</vt:lpwstr>
  </property>
</Properties>
</file>