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activeTab="1"/>
  </bookViews>
  <sheets>
    <sheet name="Sheet1" sheetId="1" r:id="rId1"/>
    <sheet name="Sheet2" sheetId="2" r:id="rId2"/>
  </sheets>
  <calcPr calcId="144525" concurrentCalc="0"/>
</workbook>
</file>

<file path=xl/sharedStrings.xml><?xml version="1.0" encoding="utf-8"?>
<sst xmlns="http://schemas.openxmlformats.org/spreadsheetml/2006/main" count="110">
  <si>
    <t>デバッグ作業に関する報告</t>
  </si>
  <si>
    <t>以下の作業において、noelサイトに関するデバッグ作業を行った。</t>
  </si>
  <si>
    <t>実施結果について、以下の通り報告する。</t>
  </si>
  <si>
    <t>実施期間：2016年11月29日(火)</t>
  </si>
  <si>
    <t>以下の体制にて実施した。</t>
  </si>
  <si>
    <t>・試験実施者</t>
  </si>
  <si>
    <t>春日亮太、島尻龍、中澤瞳、羽田野真弥子、アルアルワン・アリー、三宮優太、岩尾美弥、島田涼平、松本俊哉、阿井浩二、高橋幸佑、曹健</t>
  </si>
  <si>
    <t>・修正作業者</t>
  </si>
  <si>
    <t>今野貴太、吉村レオナルド、木谷直弼、山崎直輝</t>
  </si>
  <si>
    <t>・作業方法</t>
  </si>
  <si>
    <r>
      <rPr>
        <sz val="12"/>
        <color rgb="FF000000"/>
        <rFont val="Courier New"/>
        <charset val="134"/>
      </rPr>
      <t>11</t>
    </r>
    <r>
      <rPr>
        <sz val="12"/>
        <color rgb="FF000000"/>
        <rFont val="ＭＳ Ｐゴシック"/>
        <charset val="134"/>
      </rPr>
      <t>月生へ</t>
    </r>
    <r>
      <rPr>
        <sz val="12"/>
        <color rgb="FF000000"/>
        <rFont val="Courier New"/>
        <charset val="134"/>
      </rPr>
      <t>noel</t>
    </r>
    <r>
      <rPr>
        <sz val="12"/>
        <color rgb="FF000000"/>
        <rFont val="ＭＳ ゴシック"/>
        <charset val="134"/>
      </rPr>
      <t>サイトのアドホック</t>
    </r>
    <r>
      <rPr>
        <sz val="12"/>
        <color rgb="FF000000"/>
        <rFont val="ＭＳ Ｐゴシック"/>
        <charset val="134"/>
      </rPr>
      <t>試験</t>
    </r>
    <r>
      <rPr>
        <sz val="12"/>
        <color rgb="FF000000"/>
        <rFont val="ＭＳ ゴシック"/>
        <charset val="134"/>
      </rPr>
      <t>を</t>
    </r>
    <r>
      <rPr>
        <sz val="12"/>
        <color rgb="FF000000"/>
        <rFont val="ＭＳ Ｐゴシック"/>
        <charset val="134"/>
      </rPr>
      <t>依頼</t>
    </r>
    <r>
      <rPr>
        <sz val="12"/>
        <color rgb="FF000000"/>
        <rFont val="ＭＳ ゴシック"/>
        <charset val="134"/>
      </rPr>
      <t>させて</t>
    </r>
    <r>
      <rPr>
        <sz val="12"/>
        <color rgb="FF000000"/>
        <rFont val="ＭＳ Ｐゴシック"/>
        <charset val="134"/>
      </rPr>
      <t>頂</t>
    </r>
    <r>
      <rPr>
        <sz val="12"/>
        <color rgb="FF000000"/>
        <rFont val="ＭＳ ゴシック"/>
        <charset val="134"/>
      </rPr>
      <t>いた</t>
    </r>
    <r>
      <rPr>
        <sz val="12"/>
        <color rgb="FF000000"/>
        <rFont val="ＭＳ Ｐゴシック"/>
        <charset val="134"/>
      </rPr>
      <t>。</t>
    </r>
  </si>
  <si>
    <t>また発見されたバグ及び要望について障害処理票に起票頂いた。当チームにて障害処理票におけるデバッグ作業を実施した。</t>
  </si>
  <si>
    <t>実施結果は以下の通り。</t>
  </si>
  <si>
    <t xml:space="preserve"> </t>
  </si>
  <si>
    <t>No.</t>
  </si>
  <si>
    <t>機能名</t>
  </si>
  <si>
    <t>バグ発生件数</t>
  </si>
  <si>
    <t>バグ修正件数</t>
  </si>
  <si>
    <t>要望件数</t>
  </si>
  <si>
    <t>うち完了件数</t>
  </si>
  <si>
    <t>うち未完了件数</t>
  </si>
  <si>
    <t>01</t>
  </si>
  <si>
    <t>トップ画面</t>
  </si>
  <si>
    <t>02</t>
  </si>
  <si>
    <t>ログイン画面</t>
  </si>
  <si>
    <t>03</t>
  </si>
  <si>
    <t>季節のケーキ画面</t>
  </si>
  <si>
    <t>04</t>
  </si>
  <si>
    <t>おすすめケーキ画面</t>
  </si>
  <si>
    <t>05</t>
  </si>
  <si>
    <t>スタンダードケーキ画面</t>
  </si>
  <si>
    <t>06</t>
  </si>
  <si>
    <t>商品詳細画面</t>
  </si>
  <si>
    <t>07</t>
  </si>
  <si>
    <t>カート画面</t>
  </si>
  <si>
    <t>08</t>
  </si>
  <si>
    <t>支払い画面</t>
  </si>
  <si>
    <t>09</t>
  </si>
  <si>
    <t>購入確認画面</t>
  </si>
  <si>
    <t>10</t>
  </si>
  <si>
    <t>購入完了画面</t>
  </si>
  <si>
    <t>11</t>
  </si>
  <si>
    <t>マイページ画面</t>
  </si>
  <si>
    <t>12</t>
  </si>
  <si>
    <t>メイン画面</t>
  </si>
  <si>
    <t>問い合わせ画面</t>
  </si>
  <si>
    <t>問い合わせ完了画面</t>
  </si>
  <si>
    <t>15</t>
  </si>
  <si>
    <t>管理者ログイン画面</t>
  </si>
  <si>
    <t>16</t>
  </si>
  <si>
    <t>管理者トップ画面</t>
  </si>
  <si>
    <t>17</t>
  </si>
  <si>
    <t>商品購入管理画面</t>
  </si>
  <si>
    <t>18</t>
  </si>
  <si>
    <t>商品追加画面</t>
  </si>
  <si>
    <t>19</t>
  </si>
  <si>
    <t>商品変更・削除画面</t>
  </si>
  <si>
    <t>20</t>
  </si>
  <si>
    <t>問い合わせ内容確認管理画面</t>
  </si>
  <si>
    <t>21</t>
  </si>
  <si>
    <t>会社概要画面</t>
  </si>
  <si>
    <t>22</t>
  </si>
  <si>
    <t>利用規約画面</t>
  </si>
  <si>
    <t>23</t>
  </si>
  <si>
    <t>ヘッダー画面</t>
  </si>
  <si>
    <t>24</t>
  </si>
  <si>
    <t>フッター画面</t>
  </si>
  <si>
    <t>合計</t>
  </si>
  <si>
    <t>上記の通り、全てのバグに対する修正を行い、システム品質の改善を行った。</t>
  </si>
  <si>
    <t>デバッグ試験は十分に実施されており、システム品質、システム性能ともに担保されたと考えられる。</t>
  </si>
  <si>
    <t>上記作業が完了したことに伴い、総合試験に進んでよいのか判断を伺いたい。</t>
  </si>
  <si>
    <t>NO.</t>
  </si>
  <si>
    <t>事象</t>
  </si>
  <si>
    <t>対応内容</t>
  </si>
  <si>
    <t>ステータス</t>
  </si>
  <si>
    <t>発見者</t>
  </si>
  <si>
    <t>GoTopAction.action　で、「大人のドルチェをお届けします」の下の五つの四角形が、どれを押しても何も表示されなかった。再読み込みしたら直った。</t>
  </si>
  <si>
    <t>jspでデータの受け取り時にtype=fileからtype=textに変更しました。</t>
  </si>
  <si>
    <t>完了</t>
  </si>
  <si>
    <t>松本</t>
  </si>
  <si>
    <t>画像スライダーが反映してない。</t>
  </si>
  <si>
    <t>SQL文を修正を行いました。</t>
  </si>
  <si>
    <t>アリー</t>
  </si>
  <si>
    <t>トップページの画像（スライドする画像）が表示されないときがある。（ログインしていないときのトップページ、ログインした後のトップページ、ともに同じ症状）</t>
  </si>
  <si>
    <t>春日</t>
  </si>
  <si>
    <t>トップ画面のヘッダにあるNoelログを押下したら、再読み込みします？</t>
  </si>
  <si>
    <t>ECサイトの構成としてヘッダーのロゴを押すとトップページに遷移するようにしています。</t>
  </si>
  <si>
    <t>画面を縮小すると、ログインボタンと問い合わせボタンの形が崩れる。</t>
  </si>
  <si>
    <t>webブラウザーの特性として縮小した時の画面ではなくて、ブラウザーを開いた時のデザインに合わせている。</t>
  </si>
  <si>
    <t>季節のケーキ一覧画面</t>
  </si>
  <si>
    <t>季節のケーキで3を選んだ際に、おったまげチーズケーキの画像が表示されない。</t>
  </si>
  <si>
    <t>ケーキの画像が表示されない</t>
  </si>
  <si>
    <t>島尻</t>
  </si>
  <si>
    <t>「季節のケーキ」の３ページから５ページにかけて、ケーキの画像が表示されない箇所がある。また、文字化けがある。</t>
  </si>
  <si>
    <t>サイズ  21x21x8cm が２つ記載されている</t>
  </si>
  <si>
    <t>データベース入力時に入れる値を（日本語/英語）が決まりとなっているので変更出来ないです。</t>
  </si>
  <si>
    <t>お支払い画面</t>
  </si>
  <si>
    <t>クレジットカードの有効期限が切れていても決済できてしまう。</t>
  </si>
  <si>
    <t>クレジットカートの有効期限が切れていても決済できてしまう。に関してはvalidationで入力する文字が制限されていますので（01～12月&amp;16～39年）まで可能になっています。</t>
  </si>
  <si>
    <t>羽田野</t>
  </si>
  <si>
    <t>・AmericanExpressは15桁を入力するはずなのに、16桁を入力しても通っていた。</t>
  </si>
  <si>
    <t>AmericanExpress登録時に１５桁まで入力するように意識をすることです。</t>
  </si>
  <si>
    <t>クレジットカードの有効期限は2016年以下を使える？</t>
  </si>
  <si>
    <t>バリデーションの設定で１６年以下は入らないようにしてます。</t>
  </si>
  <si>
    <t>お支払い画面へ進むボタンを押下してからのお支払い画面の支払い括は既に選択されている。それに一括払いを選択されているのに分割払いは3回になっているし、クレジットカードボタンを押下すると一括払いの3回のままで次のご購入前確認画面に移る？。</t>
  </si>
  <si>
    <t>分割回数の入力フォームをボタンを押さないと出ないようにしました。</t>
  </si>
  <si>
    <t>複数種の商品を購入した際、１品しか反映されない</t>
  </si>
  <si>
    <t>DAO内で複数insertができるようにしました。</t>
  </si>
  <si>
    <t>嶋田</t>
  </si>
  <si>
    <t>購入後のメインメニューに戻るとスライド画像が表示されない、各ケーキのページで「メイン」ボタンで戻ると、画像表示されない現象が起こることもあります。（ブラウザバックが関係しているかと確認してみましたが、ブラウザバックしても別ページへのボタンクリックでも起こる現象でした。）</t>
  </si>
</sst>
</file>

<file path=xl/styles.xml><?xml version="1.0" encoding="utf-8"?>
<styleSheet xmlns="http://schemas.openxmlformats.org/spreadsheetml/2006/main">
  <numFmts count="4">
    <numFmt numFmtId="176" formatCode="_-&quot;\&quot;* #,##0.00_-\ ;\-&quot;\&quot;* #,##0.00_-\ ;_-&quot;\&quot;* &quot;-&quot;??_-\ ;_-@_-"/>
    <numFmt numFmtId="177" formatCode="_-&quot;\&quot;* #,##0_-\ ;\-&quot;\&quot;* #,##0_-\ ;_-&quot;\&quot;* &quot;-&quot;??_-\ ;_-@_-"/>
    <numFmt numFmtId="178" formatCode="_ * #,##0_ ;_ * \-#,##0_ ;_ * &quot;-&quot;??_ ;_ @_ "/>
    <numFmt numFmtId="43" formatCode="_ * #,##0.00_ ;_ * \-#,##0.00_ ;_ * &quot;-&quot;??_ ;_ @_ "/>
  </numFmts>
  <fonts count="29">
    <font>
      <sz val="11"/>
      <color theme="1"/>
      <name val="ＭＳ Ｐゴシック"/>
      <charset val="134"/>
      <scheme val="minor"/>
    </font>
    <font>
      <b/>
      <sz val="12"/>
      <name val="ＭＳ Ｐゴシック"/>
      <charset val="128"/>
    </font>
    <font>
      <sz val="12"/>
      <name val="ＭＳ Ｐゴシック"/>
      <charset val="128"/>
    </font>
    <font>
      <sz val="12"/>
      <color rgb="FF000000"/>
      <name val="ＭＳ Ｐゴシック"/>
      <charset val="128"/>
    </font>
    <font>
      <sz val="12"/>
      <color indexed="8"/>
      <name val="ＭＳ Ｐゴシック"/>
      <charset val="128"/>
    </font>
    <font>
      <b/>
      <sz val="12"/>
      <color theme="1"/>
      <name val="ＭＳ Ｐゴシック"/>
      <charset val="134"/>
      <scheme val="minor"/>
    </font>
    <font>
      <b/>
      <sz val="11"/>
      <color theme="1"/>
      <name val="ＭＳ Ｐゴシック"/>
      <charset val="134"/>
      <scheme val="minor"/>
    </font>
    <font>
      <sz val="12"/>
      <color rgb="FF000000"/>
      <name val="Courier New"/>
      <charset val="134"/>
    </font>
    <font>
      <u/>
      <sz val="11"/>
      <color rgb="FF800080"/>
      <name val="ＭＳ Ｐゴシック"/>
      <charset val="0"/>
      <scheme val="minor"/>
    </font>
    <font>
      <b/>
      <sz val="18"/>
      <color theme="3"/>
      <name val="ＭＳ Ｐゴシック"/>
      <charset val="134"/>
      <scheme val="minor"/>
    </font>
    <font>
      <sz val="11"/>
      <color rgb="FFFF0000"/>
      <name val="ＭＳ Ｐゴシック"/>
      <charset val="0"/>
      <scheme val="minor"/>
    </font>
    <font>
      <sz val="11"/>
      <color rgb="FF3F3F76"/>
      <name val="ＭＳ Ｐゴシック"/>
      <charset val="0"/>
      <scheme val="minor"/>
    </font>
    <font>
      <sz val="11"/>
      <color theme="1"/>
      <name val="ＭＳ Ｐゴシック"/>
      <charset val="0"/>
      <scheme val="minor"/>
    </font>
    <font>
      <sz val="11"/>
      <color rgb="FFFA7D00"/>
      <name val="ＭＳ Ｐゴシック"/>
      <charset val="0"/>
      <scheme val="minor"/>
    </font>
    <font>
      <i/>
      <sz val="11"/>
      <color rgb="FF7F7F7F"/>
      <name val="ＭＳ Ｐゴシック"/>
      <charset val="0"/>
      <scheme val="minor"/>
    </font>
    <font>
      <u/>
      <sz val="11"/>
      <color rgb="FF0000FF"/>
      <name val="ＭＳ Ｐゴシック"/>
      <charset val="0"/>
      <scheme val="minor"/>
    </font>
    <font>
      <sz val="11"/>
      <color theme="0"/>
      <name val="ＭＳ Ｐゴシック"/>
      <charset val="0"/>
      <scheme val="minor"/>
    </font>
    <font>
      <sz val="11"/>
      <color rgb="FF006100"/>
      <name val="ＭＳ Ｐゴシック"/>
      <charset val="0"/>
      <scheme val="minor"/>
    </font>
    <font>
      <b/>
      <sz val="11"/>
      <color rgb="FF3F3F3F"/>
      <name val="ＭＳ Ｐゴシック"/>
      <charset val="0"/>
      <scheme val="minor"/>
    </font>
    <font>
      <b/>
      <sz val="15"/>
      <color theme="3"/>
      <name val="ＭＳ Ｐゴシック"/>
      <charset val="134"/>
      <scheme val="minor"/>
    </font>
    <font>
      <b/>
      <sz val="13"/>
      <color theme="3"/>
      <name val="ＭＳ Ｐゴシック"/>
      <charset val="134"/>
      <scheme val="minor"/>
    </font>
    <font>
      <b/>
      <sz val="11"/>
      <color rgb="FFFA7D00"/>
      <name val="ＭＳ Ｐゴシック"/>
      <charset val="0"/>
      <scheme val="minor"/>
    </font>
    <font>
      <b/>
      <sz val="11"/>
      <color theme="3"/>
      <name val="ＭＳ Ｐゴシック"/>
      <charset val="134"/>
      <scheme val="minor"/>
    </font>
    <font>
      <b/>
      <sz val="11"/>
      <color theme="1"/>
      <name val="ＭＳ Ｐゴシック"/>
      <charset val="0"/>
      <scheme val="minor"/>
    </font>
    <font>
      <b/>
      <sz val="11"/>
      <color rgb="FFFFFFFF"/>
      <name val="ＭＳ Ｐゴシック"/>
      <charset val="0"/>
      <scheme val="minor"/>
    </font>
    <font>
      <sz val="11"/>
      <color rgb="FF9C0006"/>
      <name val="ＭＳ Ｐゴシック"/>
      <charset val="0"/>
      <scheme val="minor"/>
    </font>
    <font>
      <sz val="11"/>
      <color rgb="FF9C6500"/>
      <name val="ＭＳ Ｐゴシック"/>
      <charset val="0"/>
      <scheme val="minor"/>
    </font>
    <font>
      <sz val="12"/>
      <color rgb="FF000000"/>
      <name val="ＭＳ Ｐゴシック"/>
      <charset val="134"/>
    </font>
    <font>
      <sz val="12"/>
      <color rgb="FF000000"/>
      <name val="ＭＳ ゴシック"/>
      <charset val="134"/>
    </font>
  </fonts>
  <fills count="35">
    <fill>
      <patternFill patternType="none"/>
    </fill>
    <fill>
      <patternFill patternType="gray125"/>
    </fill>
    <fill>
      <patternFill patternType="solid">
        <fgColor indexed="52"/>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8"/>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s>
  <borders count="3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right/>
      <top/>
      <bottom style="thin">
        <color auto="1"/>
      </bottom>
      <diagonal/>
    </border>
    <border>
      <left style="thin">
        <color indexed="8"/>
      </left>
      <right style="thin">
        <color indexed="8"/>
      </right>
      <top style="thin">
        <color indexed="8"/>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11" fillId="5" borderId="24" applyNumberFormat="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0" fontId="12" fillId="8" borderId="0" applyNumberFormat="0" applyBorder="0" applyAlignment="0" applyProtection="0">
      <alignment vertical="center"/>
    </xf>
    <xf numFmtId="177" fontId="0" fillId="0" borderId="0" applyFont="0" applyFill="0" applyBorder="0" applyAlignment="0" applyProtection="0">
      <alignment vertical="center"/>
    </xf>
    <xf numFmtId="0" fontId="12" fillId="7" borderId="0" applyNumberFormat="0" applyBorder="0" applyAlignment="0" applyProtection="0">
      <alignment vertical="center"/>
    </xf>
    <xf numFmtId="0" fontId="0" fillId="4" borderId="23" applyNumberFormat="0" applyFont="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10" borderId="0" applyNumberFormat="0" applyBorder="0" applyAlignment="0" applyProtection="0">
      <alignment vertical="center"/>
    </xf>
    <xf numFmtId="0" fontId="8" fillId="0" borderId="0" applyNumberFormat="0" applyFill="0" applyBorder="0" applyAlignment="0" applyProtection="0">
      <alignment vertical="center"/>
    </xf>
    <xf numFmtId="0" fontId="17" fillId="11"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25" applyNumberFormat="0" applyFill="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13" borderId="0" applyNumberFormat="0" applyBorder="0" applyAlignment="0" applyProtection="0">
      <alignment vertical="center"/>
    </xf>
    <xf numFmtId="0" fontId="18" fillId="16" borderId="26" applyNumberFormat="0" applyAlignment="0" applyProtection="0">
      <alignment vertical="center"/>
    </xf>
    <xf numFmtId="0" fontId="19" fillId="0" borderId="27" applyNumberFormat="0" applyFill="0" applyAlignment="0" applyProtection="0">
      <alignment vertical="center"/>
    </xf>
    <xf numFmtId="0" fontId="20" fillId="0" borderId="27" applyNumberFormat="0" applyFill="0" applyAlignment="0" applyProtection="0">
      <alignment vertical="center"/>
    </xf>
    <xf numFmtId="0" fontId="21" fillId="16" borderId="24" applyNumberFormat="0" applyAlignment="0" applyProtection="0">
      <alignment vertical="center"/>
    </xf>
    <xf numFmtId="0" fontId="22" fillId="0" borderId="28" applyNumberFormat="0" applyFill="0" applyAlignment="0" applyProtection="0">
      <alignment vertical="center"/>
    </xf>
    <xf numFmtId="0" fontId="22" fillId="0" borderId="0" applyNumberFormat="0" applyFill="0" applyBorder="0" applyAlignment="0" applyProtection="0">
      <alignment vertical="center"/>
    </xf>
    <xf numFmtId="0" fontId="16" fillId="18" borderId="0" applyNumberFormat="0" applyBorder="0" applyAlignment="0" applyProtection="0">
      <alignment vertical="center"/>
    </xf>
    <xf numFmtId="0" fontId="24" fillId="20" borderId="30" applyNumberFormat="0" applyAlignment="0" applyProtection="0">
      <alignment vertical="center"/>
    </xf>
    <xf numFmtId="0" fontId="12" fillId="22" borderId="0" applyNumberFormat="0" applyBorder="0" applyAlignment="0" applyProtection="0">
      <alignment vertical="center"/>
    </xf>
    <xf numFmtId="0" fontId="23" fillId="0" borderId="29" applyNumberFormat="0" applyFill="0" applyAlignment="0" applyProtection="0">
      <alignment vertical="center"/>
    </xf>
    <xf numFmtId="0" fontId="25" fillId="21" borderId="0" applyNumberFormat="0" applyBorder="0" applyAlignment="0" applyProtection="0">
      <alignment vertical="center"/>
    </xf>
    <xf numFmtId="0" fontId="26" fillId="24" borderId="0" applyNumberFormat="0" applyBorder="0" applyAlignment="0" applyProtection="0">
      <alignment vertical="center"/>
    </xf>
    <xf numFmtId="0" fontId="16" fillId="9" borderId="0" applyNumberFormat="0" applyBorder="0" applyAlignment="0" applyProtection="0">
      <alignment vertical="center"/>
    </xf>
    <xf numFmtId="0" fontId="12" fillId="26" borderId="0" applyNumberFormat="0" applyBorder="0" applyAlignment="0" applyProtection="0">
      <alignment vertical="center"/>
    </xf>
    <xf numFmtId="0" fontId="12" fillId="19" borderId="0" applyNumberFormat="0" applyBorder="0" applyAlignment="0" applyProtection="0">
      <alignment vertical="center"/>
    </xf>
    <xf numFmtId="0" fontId="16" fillId="23" borderId="0" applyNumberFormat="0" applyBorder="0" applyAlignment="0" applyProtection="0">
      <alignment vertical="center"/>
    </xf>
    <xf numFmtId="0" fontId="12" fillId="25" borderId="0" applyNumberFormat="0" applyBorder="0" applyAlignment="0" applyProtection="0">
      <alignment vertical="center"/>
    </xf>
    <xf numFmtId="0" fontId="12" fillId="27" borderId="0" applyNumberFormat="0" applyBorder="0" applyAlignment="0" applyProtection="0">
      <alignment vertical="center"/>
    </xf>
    <xf numFmtId="0" fontId="12" fillId="6"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6" fillId="32" borderId="0" applyNumberFormat="0" applyBorder="0" applyAlignment="0" applyProtection="0">
      <alignment vertical="center"/>
    </xf>
    <xf numFmtId="0" fontId="16" fillId="12" borderId="0" applyNumberFormat="0" applyBorder="0" applyAlignment="0" applyProtection="0">
      <alignment vertical="center"/>
    </xf>
    <xf numFmtId="0" fontId="12" fillId="34" borderId="0" applyNumberFormat="0" applyBorder="0" applyAlignment="0" applyProtection="0">
      <alignment vertical="center"/>
    </xf>
    <xf numFmtId="0" fontId="16" fillId="15" borderId="0" applyNumberFormat="0" applyBorder="0" applyAlignment="0" applyProtection="0">
      <alignment vertical="center"/>
    </xf>
    <xf numFmtId="0" fontId="16" fillId="17" borderId="0" applyNumberFormat="0" applyBorder="0" applyAlignment="0" applyProtection="0">
      <alignment vertical="center"/>
    </xf>
    <xf numFmtId="0" fontId="12" fillId="33" borderId="0" applyNumberFormat="0" applyBorder="0" applyAlignment="0" applyProtection="0">
      <alignment vertical="center"/>
    </xf>
    <xf numFmtId="0" fontId="16" fillId="14" borderId="0" applyNumberFormat="0" applyBorder="0" applyAlignment="0" applyProtection="0">
      <alignment vertical="center"/>
    </xf>
  </cellStyleXfs>
  <cellXfs count="63">
    <xf numFmtId="0" fontId="0" fillId="0" borderId="0" xfId="0">
      <alignment vertical="center"/>
    </xf>
    <xf numFmtId="0" fontId="1" fillId="2" borderId="1" xfId="0" applyFont="1" applyFill="1" applyBorder="1" applyAlignment="1">
      <alignment horizontal="center" vertical="center"/>
    </xf>
    <xf numFmtId="0" fontId="1" fillId="2" borderId="1" xfId="0" applyNumberFormat="1" applyFont="1" applyFill="1" applyBorder="1" applyAlignment="1">
      <alignment horizontal="center" vertical="center"/>
    </xf>
    <xf numFmtId="0" fontId="1" fillId="3" borderId="2" xfId="0" applyFont="1" applyFill="1" applyBorder="1" applyAlignment="1">
      <alignment horizontal="left" vertical="center"/>
    </xf>
    <xf numFmtId="0" fontId="1" fillId="3" borderId="2" xfId="0" applyNumberFormat="1" applyFont="1" applyFill="1" applyBorder="1" applyAlignment="1">
      <alignment horizontal="left" vertical="center"/>
    </xf>
    <xf numFmtId="0" fontId="2" fillId="0" borderId="3" xfId="0" applyFont="1" applyFill="1" applyBorder="1" applyAlignment="1">
      <alignment horizontal="center" vertical="center"/>
    </xf>
    <xf numFmtId="0" fontId="2" fillId="0" borderId="3" xfId="0" applyNumberFormat="1" applyFont="1" applyFill="1" applyBorder="1" applyAlignment="1">
      <alignment vertical="center" wrapText="1"/>
    </xf>
    <xf numFmtId="0" fontId="3" fillId="0" borderId="3" xfId="0" applyNumberFormat="1" applyFont="1" applyFill="1" applyBorder="1" applyAlignment="1">
      <alignment vertical="center" wrapText="1"/>
    </xf>
    <xf numFmtId="0" fontId="2" fillId="0" borderId="4" xfId="0" applyFont="1" applyFill="1" applyBorder="1" applyAlignment="1">
      <alignment horizontal="center" vertical="center"/>
    </xf>
    <xf numFmtId="0" fontId="2" fillId="0" borderId="4" xfId="0" applyNumberFormat="1" applyFont="1" applyFill="1" applyBorder="1" applyAlignment="1">
      <alignment vertical="center" wrapText="1"/>
    </xf>
    <xf numFmtId="0" fontId="3" fillId="0" borderId="4" xfId="0" applyNumberFormat="1" applyFont="1" applyFill="1" applyBorder="1" applyAlignment="1">
      <alignment vertical="center" wrapText="1"/>
    </xf>
    <xf numFmtId="0" fontId="2" fillId="0" borderId="5" xfId="0" applyFont="1" applyFill="1" applyBorder="1" applyAlignment="1">
      <alignment horizontal="center" vertical="center"/>
    </xf>
    <xf numFmtId="0" fontId="2" fillId="0" borderId="5" xfId="0" applyNumberFormat="1" applyFont="1" applyFill="1" applyBorder="1" applyAlignment="1">
      <alignment vertical="center" wrapText="1"/>
    </xf>
    <xf numFmtId="0" fontId="3" fillId="0" borderId="5" xfId="0" applyNumberFormat="1" applyFont="1" applyFill="1" applyBorder="1" applyAlignment="1">
      <alignment vertical="center" wrapText="1"/>
    </xf>
    <xf numFmtId="0" fontId="2" fillId="0" borderId="0" xfId="0" applyFont="1" applyFill="1" applyAlignment="1">
      <alignment horizontal="center" vertical="center"/>
    </xf>
    <xf numFmtId="0" fontId="2" fillId="0" borderId="0" xfId="0" applyNumberFormat="1" applyFont="1" applyFill="1" applyAlignment="1">
      <alignment vertical="center" wrapText="1"/>
    </xf>
    <xf numFmtId="0" fontId="3" fillId="0" borderId="0" xfId="0" applyNumberFormat="1" applyFont="1" applyFill="1" applyAlignment="1">
      <alignment vertical="center" wrapText="1"/>
    </xf>
    <xf numFmtId="0" fontId="4" fillId="0" borderId="3" xfId="0" applyNumberFormat="1" applyFont="1" applyFill="1" applyBorder="1" applyAlignment="1">
      <alignment vertical="center" wrapText="1"/>
    </xf>
    <xf numFmtId="0" fontId="4" fillId="0" borderId="4" xfId="0" applyNumberFormat="1" applyFont="1" applyFill="1" applyBorder="1" applyAlignment="1">
      <alignment vertical="center" wrapText="1"/>
    </xf>
    <xf numFmtId="0" fontId="4" fillId="0" borderId="0" xfId="0" applyNumberFormat="1" applyFont="1" applyFill="1" applyAlignment="1">
      <alignment vertical="center" wrapText="1"/>
    </xf>
    <xf numFmtId="0" fontId="2" fillId="0" borderId="4" xfId="0" applyFont="1" applyFill="1" applyBorder="1" applyAlignment="1">
      <alignment horizontal="center" vertical="center" wrapText="1"/>
    </xf>
    <xf numFmtId="0" fontId="2" fillId="0" borderId="0" xfId="0" applyFont="1" applyFill="1" applyAlignment="1">
      <alignment horizontal="center" vertical="center" wrapText="1"/>
    </xf>
    <xf numFmtId="0" fontId="5" fillId="0" borderId="6" xfId="0" applyFont="1" applyBorder="1">
      <alignment vertical="center"/>
    </xf>
    <xf numFmtId="0" fontId="6" fillId="0" borderId="0" xfId="0" applyFont="1">
      <alignment vertical="center"/>
    </xf>
    <xf numFmtId="0" fontId="7" fillId="0" borderId="0" xfId="0" applyFont="1">
      <alignment vertical="center"/>
    </xf>
    <xf numFmtId="0" fontId="1" fillId="0" borderId="7" xfId="0" applyNumberFormat="1" applyFont="1" applyFill="1" applyBorder="1" applyAlignment="1">
      <alignment vertical="center"/>
    </xf>
    <xf numFmtId="0" fontId="1" fillId="0" borderId="8" xfId="0" applyNumberFormat="1" applyFont="1" applyFill="1" applyBorder="1" applyAlignment="1">
      <alignment horizontal="center" vertical="center"/>
    </xf>
    <xf numFmtId="0" fontId="6" fillId="0" borderId="9" xfId="0" applyFont="1" applyFill="1" applyBorder="1" applyAlignment="1">
      <alignment horizontal="left" vertical="center" indent="1"/>
    </xf>
    <xf numFmtId="0" fontId="0" fillId="0" borderId="10" xfId="0" applyFill="1" applyBorder="1" applyAlignment="1">
      <alignment horizontal="left" vertical="center"/>
    </xf>
    <xf numFmtId="49" fontId="1" fillId="0" borderId="11" xfId="0" applyNumberFormat="1" applyFont="1" applyFill="1" applyBorder="1" applyAlignment="1">
      <alignment horizontal="center" vertical="center"/>
    </xf>
    <xf numFmtId="0" fontId="1" fillId="0" borderId="1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1" fillId="0" borderId="4" xfId="0" applyFont="1" applyFill="1" applyBorder="1" applyAlignment="1">
      <alignment horizontal="left" vertical="center"/>
    </xf>
    <xf numFmtId="0" fontId="1" fillId="0" borderId="11" xfId="0" applyFont="1" applyFill="1" applyBorder="1" applyAlignment="1">
      <alignment horizontal="center" vertical="center"/>
    </xf>
    <xf numFmtId="0" fontId="1" fillId="0" borderId="11" xfId="0" applyNumberFormat="1" applyFont="1" applyFill="1" applyBorder="1" applyAlignment="1">
      <alignment horizontal="center" vertical="center"/>
    </xf>
    <xf numFmtId="0" fontId="1" fillId="0" borderId="6" xfId="0" applyFont="1" applyFill="1" applyBorder="1" applyAlignment="1">
      <alignment horizontal="left" vertical="center"/>
    </xf>
    <xf numFmtId="0" fontId="1" fillId="0" borderId="16" xfId="0" applyFont="1" applyFill="1" applyBorder="1" applyAlignment="1">
      <alignment horizontal="left" vertical="center"/>
    </xf>
    <xf numFmtId="0" fontId="1" fillId="0" borderId="11" xfId="0" applyNumberFormat="1" applyFont="1" applyFill="1" applyBorder="1" applyAlignment="1">
      <alignment horizontal="left" vertical="center"/>
    </xf>
    <xf numFmtId="49" fontId="1" fillId="0" borderId="17"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18" xfId="0" applyFont="1" applyFill="1" applyBorder="1" applyAlignment="1">
      <alignment horizontal="left" vertical="center"/>
    </xf>
    <xf numFmtId="0" fontId="1" fillId="0" borderId="15" xfId="0" applyFont="1" applyFill="1" applyBorder="1" applyAlignment="1">
      <alignment horizontal="left" vertical="center"/>
    </xf>
    <xf numFmtId="49" fontId="1" fillId="0" borderId="4" xfId="0" applyNumberFormat="1" applyFont="1" applyFill="1" applyBorder="1" applyAlignment="1">
      <alignment horizontal="center" vertical="center"/>
    </xf>
    <xf numFmtId="49" fontId="1" fillId="0" borderId="19" xfId="0" applyNumberFormat="1" applyFont="1" applyFill="1" applyBorder="1" applyAlignment="1">
      <alignment horizontal="center" vertical="center"/>
    </xf>
    <xf numFmtId="0" fontId="1" fillId="0" borderId="20" xfId="0" applyFont="1" applyFill="1" applyBorder="1" applyAlignment="1">
      <alignment horizontal="left" vertical="center"/>
    </xf>
    <xf numFmtId="0" fontId="1" fillId="0" borderId="21" xfId="0" applyFont="1" applyFill="1" applyBorder="1" applyAlignment="1">
      <alignment horizontal="left"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1" fillId="0" borderId="6" xfId="0" applyFont="1" applyFill="1" applyBorder="1" applyAlignment="1">
      <alignment horizontal="center" vertical="center"/>
    </xf>
    <xf numFmtId="0" fontId="1" fillId="0" borderId="16" xfId="0" applyFont="1" applyFill="1" applyBorder="1" applyAlignment="1">
      <alignment horizontal="center" vertical="center"/>
    </xf>
    <xf numFmtId="0" fontId="6" fillId="0" borderId="22"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22" xfId="0" applyFont="1" applyBorder="1" applyAlignment="1">
      <alignment horizontal="center" vertical="center"/>
    </xf>
    <xf numFmtId="0" fontId="6" fillId="0" borderId="12" xfId="0" applyFont="1" applyFill="1" applyBorder="1" applyAlignment="1">
      <alignment horizontal="center" vertical="center"/>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6" xfId="0" applyFont="1" applyBorder="1" applyAlignment="1">
      <alignment horizontal="center"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1"/>
  <sheetViews>
    <sheetView topLeftCell="A23" workbookViewId="0">
      <selection activeCell="B35" sqref="B35:E35"/>
    </sheetView>
  </sheetViews>
  <sheetFormatPr defaultColWidth="9" defaultRowHeight="13.5"/>
  <sheetData>
    <row r="1" ht="14.25" spans="1:3">
      <c r="A1" s="22" t="s">
        <v>0</v>
      </c>
      <c r="B1" s="22"/>
      <c r="C1" s="22"/>
    </row>
    <row r="3" spans="1:1">
      <c r="A3" t="s">
        <v>1</v>
      </c>
    </row>
    <row r="4" spans="1:1">
      <c r="A4" t="s">
        <v>2</v>
      </c>
    </row>
    <row r="6" spans="1:1">
      <c r="A6" t="s">
        <v>3</v>
      </c>
    </row>
    <row r="8" spans="1:1">
      <c r="A8" t="s">
        <v>4</v>
      </c>
    </row>
    <row r="9" spans="1:1">
      <c r="A9" s="23" t="s">
        <v>5</v>
      </c>
    </row>
    <row r="10" spans="1:1">
      <c r="A10" t="s">
        <v>6</v>
      </c>
    </row>
    <row r="12" spans="1:1">
      <c r="A12" s="23" t="s">
        <v>7</v>
      </c>
    </row>
    <row r="13" spans="1:1">
      <c r="A13" t="s">
        <v>8</v>
      </c>
    </row>
    <row r="15" spans="1:1">
      <c r="A15" s="23" t="s">
        <v>9</v>
      </c>
    </row>
    <row r="16" ht="15.75" spans="1:1">
      <c r="A16" s="24" t="s">
        <v>10</v>
      </c>
    </row>
    <row r="17" ht="15.75" spans="1:1">
      <c r="A17" s="24" t="s">
        <v>11</v>
      </c>
    </row>
    <row r="19" spans="1:8">
      <c r="A19" t="s">
        <v>12</v>
      </c>
      <c r="H19" t="s">
        <v>13</v>
      </c>
    </row>
    <row r="21" ht="15" spans="1:15">
      <c r="A21" s="25" t="s">
        <v>14</v>
      </c>
      <c r="B21" s="26" t="s">
        <v>15</v>
      </c>
      <c r="C21" s="26"/>
      <c r="D21" s="26"/>
      <c r="E21" s="26"/>
      <c r="F21" s="27" t="s">
        <v>16</v>
      </c>
      <c r="G21" s="28"/>
      <c r="H21" s="27" t="s">
        <v>17</v>
      </c>
      <c r="I21" s="28"/>
      <c r="J21" s="27" t="s">
        <v>18</v>
      </c>
      <c r="K21" s="28"/>
      <c r="L21" s="27" t="s">
        <v>19</v>
      </c>
      <c r="M21" s="28"/>
      <c r="N21" s="27" t="s">
        <v>20</v>
      </c>
      <c r="O21" s="28"/>
    </row>
    <row r="22" ht="14.25" spans="1:15">
      <c r="A22" s="29" t="s">
        <v>21</v>
      </c>
      <c r="B22" s="30" t="s">
        <v>22</v>
      </c>
      <c r="C22" s="30"/>
      <c r="D22" s="30"/>
      <c r="E22" s="30"/>
      <c r="F22" s="31">
        <v>5</v>
      </c>
      <c r="G22" s="32"/>
      <c r="H22" s="33">
        <v>5</v>
      </c>
      <c r="I22" s="34"/>
      <c r="J22" s="56">
        <v>0</v>
      </c>
      <c r="K22" s="57"/>
      <c r="L22" s="56">
        <v>5</v>
      </c>
      <c r="M22" s="57"/>
      <c r="N22" s="56">
        <v>0</v>
      </c>
      <c r="O22" s="57"/>
    </row>
    <row r="23" ht="14.25" spans="1:15">
      <c r="A23" s="29" t="s">
        <v>23</v>
      </c>
      <c r="B23" s="30" t="s">
        <v>24</v>
      </c>
      <c r="C23" s="30"/>
      <c r="D23" s="30"/>
      <c r="E23" s="30"/>
      <c r="F23" s="33">
        <v>0</v>
      </c>
      <c r="G23" s="34"/>
      <c r="H23" s="33">
        <v>0</v>
      </c>
      <c r="I23" s="34"/>
      <c r="J23" s="58">
        <v>0</v>
      </c>
      <c r="K23" s="59"/>
      <c r="L23" s="58">
        <v>0</v>
      </c>
      <c r="M23" s="59"/>
      <c r="N23" s="58">
        <v>0</v>
      </c>
      <c r="O23" s="59"/>
    </row>
    <row r="24" ht="14.25" spans="1:15">
      <c r="A24" s="29" t="s">
        <v>25</v>
      </c>
      <c r="B24" s="35" t="s">
        <v>26</v>
      </c>
      <c r="C24" s="35"/>
      <c r="D24" s="35"/>
      <c r="E24" s="35"/>
      <c r="F24" s="33">
        <v>3</v>
      </c>
      <c r="G24" s="34"/>
      <c r="H24" s="33">
        <v>3</v>
      </c>
      <c r="I24" s="34"/>
      <c r="J24" s="58">
        <v>0</v>
      </c>
      <c r="K24" s="59"/>
      <c r="L24" s="58">
        <v>3</v>
      </c>
      <c r="M24" s="59"/>
      <c r="N24" s="58">
        <v>0</v>
      </c>
      <c r="O24" s="59"/>
    </row>
    <row r="25" ht="14.25" spans="1:15">
      <c r="A25" s="29" t="s">
        <v>27</v>
      </c>
      <c r="B25" s="35" t="s">
        <v>28</v>
      </c>
      <c r="C25" s="35"/>
      <c r="D25" s="35"/>
      <c r="E25" s="35"/>
      <c r="F25" s="33">
        <v>0</v>
      </c>
      <c r="G25" s="34"/>
      <c r="H25" s="33">
        <v>0</v>
      </c>
      <c r="I25" s="34"/>
      <c r="J25" s="58">
        <v>0</v>
      </c>
      <c r="K25" s="59"/>
      <c r="L25" s="58">
        <v>0</v>
      </c>
      <c r="M25" s="59"/>
      <c r="N25" s="58">
        <v>0</v>
      </c>
      <c r="O25" s="59"/>
    </row>
    <row r="26" ht="14.25" spans="1:15">
      <c r="A26" s="29" t="s">
        <v>29</v>
      </c>
      <c r="B26" s="35" t="s">
        <v>30</v>
      </c>
      <c r="C26" s="35"/>
      <c r="D26" s="35"/>
      <c r="E26" s="35"/>
      <c r="F26" s="33">
        <v>0</v>
      </c>
      <c r="G26" s="34"/>
      <c r="H26" s="33">
        <v>0</v>
      </c>
      <c r="I26" s="34"/>
      <c r="J26" s="58">
        <v>0</v>
      </c>
      <c r="K26" s="59"/>
      <c r="L26" s="58">
        <v>0</v>
      </c>
      <c r="M26" s="59"/>
      <c r="N26" s="58">
        <v>0</v>
      </c>
      <c r="O26" s="59"/>
    </row>
    <row r="27" ht="14.25" spans="1:15">
      <c r="A27" s="29" t="s">
        <v>31</v>
      </c>
      <c r="B27" s="35" t="s">
        <v>32</v>
      </c>
      <c r="C27" s="35"/>
      <c r="D27" s="35"/>
      <c r="E27" s="35"/>
      <c r="F27" s="33">
        <v>1</v>
      </c>
      <c r="G27" s="34"/>
      <c r="H27" s="33">
        <v>1</v>
      </c>
      <c r="I27" s="34"/>
      <c r="J27" s="58">
        <v>0</v>
      </c>
      <c r="K27" s="59"/>
      <c r="L27" s="58">
        <v>1</v>
      </c>
      <c r="M27" s="59"/>
      <c r="N27" s="58">
        <v>0</v>
      </c>
      <c r="O27" s="59"/>
    </row>
    <row r="28" ht="14.25" spans="1:15">
      <c r="A28" s="29" t="s">
        <v>33</v>
      </c>
      <c r="B28" s="35" t="s">
        <v>34</v>
      </c>
      <c r="C28" s="35"/>
      <c r="D28" s="35"/>
      <c r="E28" s="35"/>
      <c r="F28" s="33">
        <v>0</v>
      </c>
      <c r="G28" s="34"/>
      <c r="H28" s="33">
        <v>0</v>
      </c>
      <c r="I28" s="34"/>
      <c r="J28" s="58">
        <v>0</v>
      </c>
      <c r="K28" s="59"/>
      <c r="L28" s="58">
        <v>0</v>
      </c>
      <c r="M28" s="59"/>
      <c r="N28" s="58">
        <v>0</v>
      </c>
      <c r="O28" s="59"/>
    </row>
    <row r="29" ht="14.25" spans="1:15">
      <c r="A29" s="29" t="s">
        <v>35</v>
      </c>
      <c r="B29" s="35" t="s">
        <v>36</v>
      </c>
      <c r="C29" s="35"/>
      <c r="D29" s="35"/>
      <c r="E29" s="35"/>
      <c r="F29" s="33">
        <v>4</v>
      </c>
      <c r="G29" s="34"/>
      <c r="H29" s="33">
        <v>4</v>
      </c>
      <c r="I29" s="34"/>
      <c r="J29" s="58">
        <v>0</v>
      </c>
      <c r="K29" s="59"/>
      <c r="L29" s="58">
        <v>4</v>
      </c>
      <c r="M29" s="59"/>
      <c r="N29" s="58">
        <v>0</v>
      </c>
      <c r="O29" s="59"/>
    </row>
    <row r="30" ht="14.25" spans="1:15">
      <c r="A30" s="29" t="s">
        <v>37</v>
      </c>
      <c r="B30" s="35" t="s">
        <v>38</v>
      </c>
      <c r="C30" s="35"/>
      <c r="D30" s="35"/>
      <c r="E30" s="35"/>
      <c r="F30" s="33">
        <v>0</v>
      </c>
      <c r="G30" s="34"/>
      <c r="H30" s="33">
        <v>0</v>
      </c>
      <c r="I30" s="34"/>
      <c r="J30" s="58">
        <v>0</v>
      </c>
      <c r="K30" s="59"/>
      <c r="L30" s="58">
        <v>0</v>
      </c>
      <c r="M30" s="59"/>
      <c r="N30" s="58">
        <v>0</v>
      </c>
      <c r="O30" s="59"/>
    </row>
    <row r="31" ht="14.25" spans="1:15">
      <c r="A31" s="29" t="s">
        <v>39</v>
      </c>
      <c r="B31" s="35" t="s">
        <v>40</v>
      </c>
      <c r="C31" s="35"/>
      <c r="D31" s="35"/>
      <c r="E31" s="35"/>
      <c r="F31" s="33">
        <v>0</v>
      </c>
      <c r="G31" s="34"/>
      <c r="H31" s="33">
        <v>0</v>
      </c>
      <c r="I31" s="34"/>
      <c r="J31" s="58">
        <v>0</v>
      </c>
      <c r="K31" s="59"/>
      <c r="L31" s="58">
        <v>0</v>
      </c>
      <c r="M31" s="59"/>
      <c r="N31" s="58">
        <v>0</v>
      </c>
      <c r="O31" s="59"/>
    </row>
    <row r="32" ht="14.25" spans="1:15">
      <c r="A32" s="29" t="s">
        <v>41</v>
      </c>
      <c r="B32" s="35" t="s">
        <v>42</v>
      </c>
      <c r="C32" s="35"/>
      <c r="D32" s="35"/>
      <c r="E32" s="35"/>
      <c r="F32" s="33">
        <v>1</v>
      </c>
      <c r="G32" s="34"/>
      <c r="H32" s="33">
        <v>1</v>
      </c>
      <c r="I32" s="34"/>
      <c r="J32" s="58">
        <v>0</v>
      </c>
      <c r="K32" s="59"/>
      <c r="L32" s="58">
        <v>1</v>
      </c>
      <c r="M32" s="59"/>
      <c r="N32" s="58">
        <v>0</v>
      </c>
      <c r="O32" s="59"/>
    </row>
    <row r="33" ht="14.25" spans="1:15">
      <c r="A33" s="29" t="s">
        <v>43</v>
      </c>
      <c r="B33" s="35" t="s">
        <v>44</v>
      </c>
      <c r="C33" s="35"/>
      <c r="D33" s="35"/>
      <c r="E33" s="35"/>
      <c r="F33" s="33">
        <v>2</v>
      </c>
      <c r="G33" s="34"/>
      <c r="H33" s="33">
        <v>2</v>
      </c>
      <c r="I33" s="34"/>
      <c r="J33" s="58">
        <v>0</v>
      </c>
      <c r="K33" s="59"/>
      <c r="L33" s="58">
        <v>2</v>
      </c>
      <c r="M33" s="59"/>
      <c r="N33" s="58">
        <v>0</v>
      </c>
      <c r="O33" s="59"/>
    </row>
    <row r="34" ht="14.25" spans="1:15">
      <c r="A34" s="36">
        <v>13</v>
      </c>
      <c r="B34" s="35" t="s">
        <v>45</v>
      </c>
      <c r="C34" s="35"/>
      <c r="D34" s="35"/>
      <c r="E34" s="35"/>
      <c r="F34" s="33">
        <v>0</v>
      </c>
      <c r="G34" s="34"/>
      <c r="H34" s="33">
        <v>0</v>
      </c>
      <c r="I34" s="34"/>
      <c r="J34" s="58">
        <v>0</v>
      </c>
      <c r="K34" s="59"/>
      <c r="L34" s="58">
        <v>0</v>
      </c>
      <c r="M34" s="59"/>
      <c r="N34" s="58">
        <v>0</v>
      </c>
      <c r="O34" s="59"/>
    </row>
    <row r="35" ht="14.25" spans="1:15">
      <c r="A35" s="37">
        <v>14</v>
      </c>
      <c r="B35" s="38" t="s">
        <v>46</v>
      </c>
      <c r="C35" s="38"/>
      <c r="D35" s="38"/>
      <c r="E35" s="39"/>
      <c r="F35" s="33">
        <v>0</v>
      </c>
      <c r="G35" s="34"/>
      <c r="H35" s="33">
        <v>0</v>
      </c>
      <c r="I35" s="34"/>
      <c r="J35" s="58">
        <v>0</v>
      </c>
      <c r="K35" s="59"/>
      <c r="L35" s="58">
        <v>0</v>
      </c>
      <c r="M35" s="59"/>
      <c r="N35" s="58">
        <v>0</v>
      </c>
      <c r="O35" s="59"/>
    </row>
    <row r="36" ht="14.25" spans="1:15">
      <c r="A36" s="29" t="s">
        <v>47</v>
      </c>
      <c r="B36" s="40" t="s">
        <v>48</v>
      </c>
      <c r="C36" s="40"/>
      <c r="D36" s="40"/>
      <c r="E36" s="40"/>
      <c r="F36" s="33">
        <v>0</v>
      </c>
      <c r="G36" s="34"/>
      <c r="H36" s="33">
        <v>0</v>
      </c>
      <c r="I36" s="34"/>
      <c r="J36" s="58">
        <v>0</v>
      </c>
      <c r="K36" s="59"/>
      <c r="L36" s="58">
        <v>0</v>
      </c>
      <c r="M36" s="59"/>
      <c r="N36" s="58">
        <v>0</v>
      </c>
      <c r="O36" s="59"/>
    </row>
    <row r="37" ht="14.25" spans="1:15">
      <c r="A37" s="29" t="s">
        <v>49</v>
      </c>
      <c r="B37" s="30" t="s">
        <v>50</v>
      </c>
      <c r="C37" s="30"/>
      <c r="D37" s="30"/>
      <c r="E37" s="30"/>
      <c r="F37" s="33">
        <v>0</v>
      </c>
      <c r="G37" s="34"/>
      <c r="H37" s="33">
        <v>0</v>
      </c>
      <c r="I37" s="34"/>
      <c r="J37" s="58">
        <v>0</v>
      </c>
      <c r="K37" s="59"/>
      <c r="L37" s="58">
        <v>0</v>
      </c>
      <c r="M37" s="59"/>
      <c r="N37" s="58">
        <v>0</v>
      </c>
      <c r="O37" s="59"/>
    </row>
    <row r="38" ht="14.25" spans="1:15">
      <c r="A38" s="29" t="s">
        <v>51</v>
      </c>
      <c r="B38" s="35" t="s">
        <v>52</v>
      </c>
      <c r="C38" s="35"/>
      <c r="D38" s="35"/>
      <c r="E38" s="35"/>
      <c r="F38" s="33">
        <v>0</v>
      </c>
      <c r="G38" s="34"/>
      <c r="H38" s="33">
        <v>0</v>
      </c>
      <c r="I38" s="34"/>
      <c r="J38" s="58">
        <v>0</v>
      </c>
      <c r="K38" s="59"/>
      <c r="L38" s="58">
        <v>0</v>
      </c>
      <c r="M38" s="59"/>
      <c r="N38" s="58">
        <v>0</v>
      </c>
      <c r="O38" s="59"/>
    </row>
    <row r="39" ht="14.25" spans="1:15">
      <c r="A39" s="29" t="s">
        <v>53</v>
      </c>
      <c r="B39" s="35" t="s">
        <v>54</v>
      </c>
      <c r="C39" s="35"/>
      <c r="D39" s="35"/>
      <c r="E39" s="35"/>
      <c r="F39" s="33">
        <v>0</v>
      </c>
      <c r="G39" s="34"/>
      <c r="H39" s="33">
        <v>0</v>
      </c>
      <c r="I39" s="34"/>
      <c r="J39" s="58">
        <v>0</v>
      </c>
      <c r="K39" s="59"/>
      <c r="L39" s="58">
        <v>0</v>
      </c>
      <c r="M39" s="59"/>
      <c r="N39" s="58">
        <v>0</v>
      </c>
      <c r="O39" s="59"/>
    </row>
    <row r="40" ht="14.25" spans="1:15">
      <c r="A40" s="29" t="s">
        <v>55</v>
      </c>
      <c r="B40" s="35" t="s">
        <v>56</v>
      </c>
      <c r="C40" s="35"/>
      <c r="D40" s="35"/>
      <c r="E40" s="35"/>
      <c r="F40" s="33">
        <v>0</v>
      </c>
      <c r="G40" s="34"/>
      <c r="H40" s="33">
        <v>0</v>
      </c>
      <c r="I40" s="34"/>
      <c r="J40" s="58">
        <v>0</v>
      </c>
      <c r="K40" s="59"/>
      <c r="L40" s="58">
        <v>0</v>
      </c>
      <c r="M40" s="59"/>
      <c r="N40" s="58">
        <v>0</v>
      </c>
      <c r="O40" s="59"/>
    </row>
    <row r="41" ht="14.25" spans="1:15">
      <c r="A41" s="41" t="s">
        <v>57</v>
      </c>
      <c r="B41" s="35" t="s">
        <v>58</v>
      </c>
      <c r="C41" s="35"/>
      <c r="D41" s="35"/>
      <c r="E41" s="35"/>
      <c r="F41" s="33">
        <v>0</v>
      </c>
      <c r="G41" s="34"/>
      <c r="H41" s="33">
        <v>0</v>
      </c>
      <c r="I41" s="34"/>
      <c r="J41" s="58">
        <v>0</v>
      </c>
      <c r="K41" s="59"/>
      <c r="L41" s="58">
        <v>0</v>
      </c>
      <c r="M41" s="59"/>
      <c r="N41" s="58">
        <v>0</v>
      </c>
      <c r="O41" s="59"/>
    </row>
    <row r="42" ht="14.25" spans="1:15">
      <c r="A42" s="42" t="s">
        <v>59</v>
      </c>
      <c r="B42" s="43" t="s">
        <v>60</v>
      </c>
      <c r="C42" s="43"/>
      <c r="D42" s="43"/>
      <c r="E42" s="44"/>
      <c r="F42" s="33">
        <v>0</v>
      </c>
      <c r="G42" s="34"/>
      <c r="H42" s="33">
        <v>0</v>
      </c>
      <c r="I42" s="34"/>
      <c r="J42" s="58">
        <v>0</v>
      </c>
      <c r="K42" s="59"/>
      <c r="L42" s="58">
        <v>0</v>
      </c>
      <c r="M42" s="59"/>
      <c r="N42" s="58">
        <v>0</v>
      </c>
      <c r="O42" s="59"/>
    </row>
    <row r="43" ht="14.25" spans="1:15">
      <c r="A43" s="45" t="s">
        <v>61</v>
      </c>
      <c r="B43" s="43" t="s">
        <v>62</v>
      </c>
      <c r="C43" s="43"/>
      <c r="D43" s="43"/>
      <c r="E43" s="44"/>
      <c r="F43" s="33">
        <v>0</v>
      </c>
      <c r="G43" s="34"/>
      <c r="H43" s="33">
        <v>0</v>
      </c>
      <c r="I43" s="34"/>
      <c r="J43" s="58">
        <v>0</v>
      </c>
      <c r="K43" s="59"/>
      <c r="L43" s="58">
        <v>0</v>
      </c>
      <c r="M43" s="59"/>
      <c r="N43" s="58">
        <v>0</v>
      </c>
      <c r="O43" s="59"/>
    </row>
    <row r="44" ht="14.25" spans="1:15">
      <c r="A44" s="29" t="s">
        <v>63</v>
      </c>
      <c r="B44" s="43" t="s">
        <v>64</v>
      </c>
      <c r="C44" s="43"/>
      <c r="D44" s="43"/>
      <c r="E44" s="44"/>
      <c r="F44" s="33">
        <v>0</v>
      </c>
      <c r="G44" s="34"/>
      <c r="H44" s="33">
        <v>0</v>
      </c>
      <c r="I44" s="34"/>
      <c r="J44" s="58">
        <v>0</v>
      </c>
      <c r="K44" s="59"/>
      <c r="L44" s="58">
        <v>0</v>
      </c>
      <c r="M44" s="59"/>
      <c r="N44" s="58">
        <v>0</v>
      </c>
      <c r="O44" s="59"/>
    </row>
    <row r="45" ht="15" spans="1:15">
      <c r="A45" s="46" t="s">
        <v>65</v>
      </c>
      <c r="B45" s="47" t="s">
        <v>66</v>
      </c>
      <c r="C45" s="47"/>
      <c r="D45" s="47"/>
      <c r="E45" s="48"/>
      <c r="F45" s="49">
        <v>0</v>
      </c>
      <c r="G45" s="50"/>
      <c r="H45" s="49">
        <v>0</v>
      </c>
      <c r="I45" s="50"/>
      <c r="J45" s="60">
        <v>0</v>
      </c>
      <c r="K45" s="61"/>
      <c r="L45" s="60">
        <v>0</v>
      </c>
      <c r="M45" s="61"/>
      <c r="N45" s="60">
        <v>0</v>
      </c>
      <c r="O45" s="61"/>
    </row>
    <row r="46" ht="14.25" spans="1:15">
      <c r="A46" s="29"/>
      <c r="B46" s="51" t="s">
        <v>67</v>
      </c>
      <c r="C46" s="51"/>
      <c r="D46" s="51"/>
      <c r="E46" s="52"/>
      <c r="F46" s="53">
        <f>SUM(F22:F45)</f>
        <v>16</v>
      </c>
      <c r="G46" s="54"/>
      <c r="H46" s="55">
        <v>16</v>
      </c>
      <c r="I46" s="62"/>
      <c r="J46" s="53">
        <v>0</v>
      </c>
      <c r="K46" s="54"/>
      <c r="L46" s="53">
        <v>16</v>
      </c>
      <c r="M46" s="54"/>
      <c r="N46" s="53">
        <v>0</v>
      </c>
      <c r="O46" s="54"/>
    </row>
    <row r="48" spans="1:1">
      <c r="A48" t="s">
        <v>68</v>
      </c>
    </row>
    <row r="49" spans="1:1">
      <c r="A49" t="s">
        <v>69</v>
      </c>
    </row>
    <row r="51" spans="1:1">
      <c r="A51" t="s">
        <v>70</v>
      </c>
    </row>
  </sheetData>
  <mergeCells count="151">
    <mergeCell ref="B21:E21"/>
    <mergeCell ref="B22:E22"/>
    <mergeCell ref="F22:G22"/>
    <mergeCell ref="H22:I22"/>
    <mergeCell ref="J22:K22"/>
    <mergeCell ref="L22:M22"/>
    <mergeCell ref="N22:O22"/>
    <mergeCell ref="B23:E23"/>
    <mergeCell ref="F23:G23"/>
    <mergeCell ref="H23:I23"/>
    <mergeCell ref="J23:K23"/>
    <mergeCell ref="L23:M23"/>
    <mergeCell ref="N23:O23"/>
    <mergeCell ref="B24:E24"/>
    <mergeCell ref="F24:G24"/>
    <mergeCell ref="H24:I24"/>
    <mergeCell ref="J24:K24"/>
    <mergeCell ref="L24:M24"/>
    <mergeCell ref="N24:O24"/>
    <mergeCell ref="B25:E25"/>
    <mergeCell ref="F25:G25"/>
    <mergeCell ref="H25:I25"/>
    <mergeCell ref="J25:K25"/>
    <mergeCell ref="L25:M25"/>
    <mergeCell ref="N25:O25"/>
    <mergeCell ref="B26:E26"/>
    <mergeCell ref="F26:G26"/>
    <mergeCell ref="H26:I26"/>
    <mergeCell ref="J26:K26"/>
    <mergeCell ref="L26:M26"/>
    <mergeCell ref="N26:O26"/>
    <mergeCell ref="B27:E27"/>
    <mergeCell ref="F27:G27"/>
    <mergeCell ref="H27:I27"/>
    <mergeCell ref="J27:K27"/>
    <mergeCell ref="L27:M27"/>
    <mergeCell ref="N27:O27"/>
    <mergeCell ref="B28:E28"/>
    <mergeCell ref="F28:G28"/>
    <mergeCell ref="H28:I28"/>
    <mergeCell ref="J28:K28"/>
    <mergeCell ref="L28:M28"/>
    <mergeCell ref="N28:O28"/>
    <mergeCell ref="B29:E29"/>
    <mergeCell ref="F29:G29"/>
    <mergeCell ref="H29:I29"/>
    <mergeCell ref="J29:K29"/>
    <mergeCell ref="L29:M29"/>
    <mergeCell ref="N29:O29"/>
    <mergeCell ref="B30:E30"/>
    <mergeCell ref="F30:G30"/>
    <mergeCell ref="H30:I30"/>
    <mergeCell ref="J30:K30"/>
    <mergeCell ref="L30:M30"/>
    <mergeCell ref="N30:O30"/>
    <mergeCell ref="B31:E31"/>
    <mergeCell ref="F31:G31"/>
    <mergeCell ref="H31:I31"/>
    <mergeCell ref="J31:K31"/>
    <mergeCell ref="L31:M31"/>
    <mergeCell ref="N31:O31"/>
    <mergeCell ref="B32:E32"/>
    <mergeCell ref="F32:G32"/>
    <mergeCell ref="H32:I32"/>
    <mergeCell ref="J32:K32"/>
    <mergeCell ref="L32:M32"/>
    <mergeCell ref="N32:O32"/>
    <mergeCell ref="B33:E33"/>
    <mergeCell ref="F33:G33"/>
    <mergeCell ref="H33:I33"/>
    <mergeCell ref="J33:K33"/>
    <mergeCell ref="L33:M33"/>
    <mergeCell ref="N33:O33"/>
    <mergeCell ref="B34:E34"/>
    <mergeCell ref="F34:G34"/>
    <mergeCell ref="H34:I34"/>
    <mergeCell ref="J34:K34"/>
    <mergeCell ref="L34:M34"/>
    <mergeCell ref="N34:O34"/>
    <mergeCell ref="B35:E35"/>
    <mergeCell ref="F35:G35"/>
    <mergeCell ref="H35:I35"/>
    <mergeCell ref="J35:K35"/>
    <mergeCell ref="L35:M35"/>
    <mergeCell ref="N35:O35"/>
    <mergeCell ref="B36:E36"/>
    <mergeCell ref="F36:G36"/>
    <mergeCell ref="H36:I36"/>
    <mergeCell ref="J36:K36"/>
    <mergeCell ref="L36:M36"/>
    <mergeCell ref="N36:O36"/>
    <mergeCell ref="B37:E37"/>
    <mergeCell ref="F37:G37"/>
    <mergeCell ref="H37:I37"/>
    <mergeCell ref="J37:K37"/>
    <mergeCell ref="L37:M37"/>
    <mergeCell ref="N37:O37"/>
    <mergeCell ref="B38:E38"/>
    <mergeCell ref="F38:G38"/>
    <mergeCell ref="H38:I38"/>
    <mergeCell ref="J38:K38"/>
    <mergeCell ref="L38:M38"/>
    <mergeCell ref="N38:O38"/>
    <mergeCell ref="B39:E39"/>
    <mergeCell ref="F39:G39"/>
    <mergeCell ref="H39:I39"/>
    <mergeCell ref="J39:K39"/>
    <mergeCell ref="L39:M39"/>
    <mergeCell ref="N39:O39"/>
    <mergeCell ref="B40:E40"/>
    <mergeCell ref="F40:G40"/>
    <mergeCell ref="H40:I40"/>
    <mergeCell ref="J40:K40"/>
    <mergeCell ref="L40:M40"/>
    <mergeCell ref="N40:O40"/>
    <mergeCell ref="B41:E41"/>
    <mergeCell ref="F41:G41"/>
    <mergeCell ref="H41:I41"/>
    <mergeCell ref="J41:K41"/>
    <mergeCell ref="L41:M41"/>
    <mergeCell ref="N41:O41"/>
    <mergeCell ref="B42:E42"/>
    <mergeCell ref="F42:G42"/>
    <mergeCell ref="H42:I42"/>
    <mergeCell ref="J42:K42"/>
    <mergeCell ref="L42:M42"/>
    <mergeCell ref="N42:O42"/>
    <mergeCell ref="B43:E43"/>
    <mergeCell ref="F43:G43"/>
    <mergeCell ref="H43:I43"/>
    <mergeCell ref="J43:K43"/>
    <mergeCell ref="L43:M43"/>
    <mergeCell ref="N43:O43"/>
    <mergeCell ref="B44:E44"/>
    <mergeCell ref="F44:G44"/>
    <mergeCell ref="H44:I44"/>
    <mergeCell ref="J44:K44"/>
    <mergeCell ref="L44:M44"/>
    <mergeCell ref="N44:O44"/>
    <mergeCell ref="B45:E45"/>
    <mergeCell ref="F45:G45"/>
    <mergeCell ref="H45:I45"/>
    <mergeCell ref="J45:K45"/>
    <mergeCell ref="L45:M45"/>
    <mergeCell ref="N45:O45"/>
    <mergeCell ref="B46:E46"/>
    <mergeCell ref="F46:G46"/>
    <mergeCell ref="H46:I46"/>
    <mergeCell ref="J46:K46"/>
    <mergeCell ref="L46:M46"/>
    <mergeCell ref="N46:O46"/>
  </mergeCells>
  <pageMargins left="0.75" right="0.75" top="1" bottom="1" header="0.511805555555556" footer="0.511805555555556"/>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3"/>
  <sheetViews>
    <sheetView tabSelected="1" topLeftCell="A25" workbookViewId="0">
      <selection activeCell="B33" sqref="B33"/>
    </sheetView>
  </sheetViews>
  <sheetFormatPr defaultColWidth="9" defaultRowHeight="13.5" outlineLevelCol="4"/>
  <cols>
    <col min="1" max="1" width="3.125" customWidth="1"/>
    <col min="2" max="2" width="39" customWidth="1"/>
    <col min="3" max="3" width="29.75" customWidth="1"/>
    <col min="4" max="4" width="9.5" customWidth="1"/>
    <col min="5" max="5" width="6.625" customWidth="1"/>
    <col min="6" max="6" width="9.625" customWidth="1"/>
    <col min="7" max="7" width="8.75" customWidth="1"/>
  </cols>
  <sheetData>
    <row r="1" ht="14.25" spans="1:5">
      <c r="A1" s="1" t="s">
        <v>71</v>
      </c>
      <c r="B1" s="1" t="s">
        <v>72</v>
      </c>
      <c r="C1" s="2" t="s">
        <v>73</v>
      </c>
      <c r="D1" s="1" t="s">
        <v>74</v>
      </c>
      <c r="E1" s="1" t="s">
        <v>75</v>
      </c>
    </row>
    <row r="2" ht="14.25" spans="1:5">
      <c r="A2" s="3" t="s">
        <v>22</v>
      </c>
      <c r="B2" s="3"/>
      <c r="C2" s="4"/>
      <c r="D2" s="3"/>
      <c r="E2" s="3"/>
    </row>
    <row r="3" ht="60" customHeight="1" spans="1:5">
      <c r="A3" s="5">
        <v>1</v>
      </c>
      <c r="B3" s="6" t="s">
        <v>76</v>
      </c>
      <c r="C3" s="7" t="s">
        <v>77</v>
      </c>
      <c r="D3" s="5" t="s">
        <v>78</v>
      </c>
      <c r="E3" s="5" t="s">
        <v>79</v>
      </c>
    </row>
    <row r="4" ht="22" customHeight="1" spans="1:5">
      <c r="A4" s="8">
        <v>2</v>
      </c>
      <c r="B4" s="9" t="s">
        <v>80</v>
      </c>
      <c r="C4" s="10" t="s">
        <v>81</v>
      </c>
      <c r="D4" s="8" t="s">
        <v>78</v>
      </c>
      <c r="E4" s="8" t="s">
        <v>82</v>
      </c>
    </row>
    <row r="5" ht="57" spans="1:5">
      <c r="A5" s="11">
        <v>3</v>
      </c>
      <c r="B5" s="12" t="s">
        <v>83</v>
      </c>
      <c r="C5" s="13" t="s">
        <v>77</v>
      </c>
      <c r="D5" s="11" t="s">
        <v>78</v>
      </c>
      <c r="E5" s="11" t="s">
        <v>84</v>
      </c>
    </row>
    <row r="6" ht="50" customHeight="1" spans="1:5">
      <c r="A6" s="11">
        <v>4</v>
      </c>
      <c r="B6" s="12" t="s">
        <v>85</v>
      </c>
      <c r="C6" s="13" t="s">
        <v>86</v>
      </c>
      <c r="D6" s="11" t="s">
        <v>78</v>
      </c>
      <c r="E6" s="11" t="s">
        <v>82</v>
      </c>
    </row>
    <row r="7" ht="60" customHeight="1" spans="1:5">
      <c r="A7" s="11">
        <v>5</v>
      </c>
      <c r="B7" s="12" t="s">
        <v>87</v>
      </c>
      <c r="C7" s="13" t="s">
        <v>88</v>
      </c>
      <c r="D7" s="11" t="s">
        <v>78</v>
      </c>
      <c r="E7" s="11" t="s">
        <v>82</v>
      </c>
    </row>
    <row r="8" ht="14.25" spans="1:5">
      <c r="A8" s="14"/>
      <c r="B8" s="15"/>
      <c r="C8" s="16"/>
      <c r="D8" s="14"/>
      <c r="E8" s="14"/>
    </row>
    <row r="9" ht="14.25" spans="1:5">
      <c r="A9" s="1" t="s">
        <v>71</v>
      </c>
      <c r="B9" s="1" t="s">
        <v>72</v>
      </c>
      <c r="C9" s="2" t="s">
        <v>73</v>
      </c>
      <c r="D9" s="1" t="s">
        <v>74</v>
      </c>
      <c r="E9" s="1" t="s">
        <v>75</v>
      </c>
    </row>
    <row r="10" ht="14.25" spans="1:5">
      <c r="A10" s="3" t="s">
        <v>89</v>
      </c>
      <c r="B10" s="3"/>
      <c r="C10" s="4"/>
      <c r="D10" s="3"/>
      <c r="E10" s="3"/>
    </row>
    <row r="11" ht="53" customHeight="1" spans="1:5">
      <c r="A11" s="5">
        <v>1</v>
      </c>
      <c r="B11" s="6" t="s">
        <v>90</v>
      </c>
      <c r="C11" s="17" t="s">
        <v>77</v>
      </c>
      <c r="D11" s="5" t="s">
        <v>78</v>
      </c>
      <c r="E11" s="5" t="s">
        <v>79</v>
      </c>
    </row>
    <row r="12" ht="42.75" spans="1:5">
      <c r="A12" s="8">
        <v>2</v>
      </c>
      <c r="B12" s="9" t="s">
        <v>91</v>
      </c>
      <c r="C12" s="17" t="s">
        <v>77</v>
      </c>
      <c r="D12" s="8" t="s">
        <v>78</v>
      </c>
      <c r="E12" s="8" t="s">
        <v>92</v>
      </c>
    </row>
    <row r="13" ht="55" customHeight="1" spans="1:5">
      <c r="A13" s="11">
        <v>3</v>
      </c>
      <c r="B13" s="12" t="s">
        <v>93</v>
      </c>
      <c r="C13" s="13" t="s">
        <v>77</v>
      </c>
      <c r="D13" s="11" t="s">
        <v>78</v>
      </c>
      <c r="E13" s="11" t="s">
        <v>84</v>
      </c>
    </row>
    <row r="15" ht="14.25" spans="1:5">
      <c r="A15" s="1" t="s">
        <v>71</v>
      </c>
      <c r="B15" s="1" t="s">
        <v>72</v>
      </c>
      <c r="C15" s="2" t="s">
        <v>73</v>
      </c>
      <c r="D15" s="1" t="s">
        <v>74</v>
      </c>
      <c r="E15" s="1" t="s">
        <v>75</v>
      </c>
    </row>
    <row r="16" ht="14.25" spans="1:5">
      <c r="A16" s="3" t="s">
        <v>32</v>
      </c>
      <c r="B16" s="3"/>
      <c r="C16" s="4"/>
      <c r="D16" s="3"/>
      <c r="E16" s="3"/>
    </row>
    <row r="17" ht="55" customHeight="1" spans="1:5">
      <c r="A17" s="8">
        <v>1</v>
      </c>
      <c r="B17" s="9" t="s">
        <v>94</v>
      </c>
      <c r="C17" s="18" t="s">
        <v>95</v>
      </c>
      <c r="D17" s="8" t="s">
        <v>78</v>
      </c>
      <c r="E17" s="8" t="s">
        <v>84</v>
      </c>
    </row>
    <row r="18" ht="14.25" spans="1:5">
      <c r="A18" s="14"/>
      <c r="B18" s="15"/>
      <c r="C18" s="19"/>
      <c r="D18" s="14"/>
      <c r="E18" s="14"/>
    </row>
    <row r="19" ht="14.25" spans="1:5">
      <c r="A19" s="1" t="s">
        <v>71</v>
      </c>
      <c r="B19" s="1" t="s">
        <v>72</v>
      </c>
      <c r="C19" s="2" t="s">
        <v>73</v>
      </c>
      <c r="D19" s="1" t="s">
        <v>74</v>
      </c>
      <c r="E19" s="1" t="s">
        <v>75</v>
      </c>
    </row>
    <row r="20" ht="14.25" spans="1:5">
      <c r="A20" s="3" t="s">
        <v>96</v>
      </c>
      <c r="B20" s="3"/>
      <c r="C20" s="4"/>
      <c r="D20" s="3"/>
      <c r="E20" s="3"/>
    </row>
    <row r="21" ht="88" customHeight="1" spans="1:5">
      <c r="A21" s="8">
        <v>1</v>
      </c>
      <c r="B21" s="9" t="s">
        <v>97</v>
      </c>
      <c r="C21" s="18" t="s">
        <v>98</v>
      </c>
      <c r="D21" s="8" t="s">
        <v>78</v>
      </c>
      <c r="E21" s="20" t="s">
        <v>99</v>
      </c>
    </row>
    <row r="22" ht="49" customHeight="1" spans="1:5">
      <c r="A22" s="8">
        <v>2</v>
      </c>
      <c r="B22" s="9" t="s">
        <v>100</v>
      </c>
      <c r="C22" s="18" t="s">
        <v>101</v>
      </c>
      <c r="D22" s="8" t="s">
        <v>78</v>
      </c>
      <c r="E22" s="20" t="s">
        <v>79</v>
      </c>
    </row>
    <row r="23" ht="47" customHeight="1" spans="1:5">
      <c r="A23" s="8">
        <v>3</v>
      </c>
      <c r="B23" s="9" t="s">
        <v>102</v>
      </c>
      <c r="C23" s="18" t="s">
        <v>103</v>
      </c>
      <c r="D23" s="8" t="s">
        <v>78</v>
      </c>
      <c r="E23" s="20" t="s">
        <v>82</v>
      </c>
    </row>
    <row r="24" ht="85.5" spans="1:5">
      <c r="A24" s="8">
        <v>4</v>
      </c>
      <c r="B24" s="9" t="s">
        <v>104</v>
      </c>
      <c r="C24" s="18" t="s">
        <v>105</v>
      </c>
      <c r="D24" s="8" t="s">
        <v>78</v>
      </c>
      <c r="E24" s="20" t="s">
        <v>82</v>
      </c>
    </row>
    <row r="25" ht="14.25" spans="1:5">
      <c r="A25" s="14"/>
      <c r="B25" s="15"/>
      <c r="C25" s="19"/>
      <c r="D25" s="14"/>
      <c r="E25" s="21"/>
    </row>
    <row r="26" ht="14.25" spans="1:5">
      <c r="A26" s="1" t="s">
        <v>71</v>
      </c>
      <c r="B26" s="1" t="s">
        <v>72</v>
      </c>
      <c r="C26" s="2" t="s">
        <v>73</v>
      </c>
      <c r="D26" s="1" t="s">
        <v>74</v>
      </c>
      <c r="E26" s="1" t="s">
        <v>75</v>
      </c>
    </row>
    <row r="27" ht="14.25" spans="1:5">
      <c r="A27" s="3" t="s">
        <v>42</v>
      </c>
      <c r="B27" s="3"/>
      <c r="C27" s="4"/>
      <c r="D27" s="3"/>
      <c r="E27" s="3"/>
    </row>
    <row r="28" ht="60" customHeight="1" spans="1:5">
      <c r="A28" s="8">
        <v>1</v>
      </c>
      <c r="B28" s="9" t="s">
        <v>106</v>
      </c>
      <c r="C28" s="18" t="s">
        <v>107</v>
      </c>
      <c r="D28" s="8" t="s">
        <v>78</v>
      </c>
      <c r="E28" s="8" t="s">
        <v>108</v>
      </c>
    </row>
    <row r="30" ht="14.25" spans="1:5">
      <c r="A30" s="1" t="s">
        <v>71</v>
      </c>
      <c r="B30" s="1" t="s">
        <v>72</v>
      </c>
      <c r="C30" s="2" t="s">
        <v>73</v>
      </c>
      <c r="D30" s="1" t="s">
        <v>74</v>
      </c>
      <c r="E30" s="1" t="s">
        <v>75</v>
      </c>
    </row>
    <row r="31" ht="14.25" spans="1:5">
      <c r="A31" s="3" t="s">
        <v>44</v>
      </c>
      <c r="B31" s="3"/>
      <c r="C31" s="4"/>
      <c r="D31" s="3"/>
      <c r="E31" s="3"/>
    </row>
    <row r="32" ht="114" customHeight="1" spans="1:5">
      <c r="A32" s="5">
        <v>1</v>
      </c>
      <c r="B32" s="6" t="s">
        <v>109</v>
      </c>
      <c r="C32" s="7" t="s">
        <v>77</v>
      </c>
      <c r="D32" s="5" t="s">
        <v>78</v>
      </c>
      <c r="E32" s="5" t="s">
        <v>99</v>
      </c>
    </row>
    <row r="33" ht="14.25" spans="1:5">
      <c r="A33" s="8">
        <v>2</v>
      </c>
      <c r="B33" s="9" t="s">
        <v>80</v>
      </c>
      <c r="C33" s="10" t="s">
        <v>81</v>
      </c>
      <c r="D33" s="8" t="s">
        <v>78</v>
      </c>
      <c r="E33" s="8" t="s">
        <v>82</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internousdev</dc:creator>
  <cp:lastModifiedBy>internous dev</cp:lastModifiedBy>
  <dcterms:created xsi:type="dcterms:W3CDTF">2016-11-28T03:13:00Z</dcterms:created>
  <dcterms:modified xsi:type="dcterms:W3CDTF">2016-11-30T05:09:41Z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