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608"/>
  <workbookPr/>
  <bookViews>
    <workbookView xWindow="0" yWindow="0" windowWidth="23895" windowHeight="10365" xr2:uid="{00000000-000D-0000-FFFF-FFFF00000000}"/>
  </bookViews>
  <sheets>
    <sheet name="総合" sheetId="1" r:id="rId1"/>
  </sheets>
  <calcPr calcId="171026" concurrentCalc="0"/>
</workbook>
</file>

<file path=xl/calcChain.xml><?xml version="1.0" encoding="utf-8"?>
<calcChain xmlns="http://schemas.openxmlformats.org/spreadsheetml/2006/main">
  <c r="L48" i="1" l="1"/>
  <c r="I48" i="1"/>
  <c r="F48" i="1"/>
</calcChain>
</file>

<file path=xl/sharedStrings.xml><?xml version="1.0" encoding="utf-8"?>
<sst xmlns="http://schemas.openxmlformats.org/spreadsheetml/2006/main" count="125" uniqueCount="76">
  <si>
    <t>総合試験結果実施報告書</t>
  </si>
  <si>
    <t>以下の期間において、noelサイトに関する結合試験を行った。</t>
  </si>
  <si>
    <t>実施結果について、以下のとおり報告する。</t>
  </si>
  <si>
    <t>実施期間： 2016年11月30日(水)</t>
  </si>
  <si>
    <t>作業体制： 以下の体制にて作業を実施した。</t>
  </si>
  <si>
    <t>・試験実施者</t>
  </si>
  <si>
    <t>今野貴太、吉村レオナルド、木谷直弼、山崎直輝、林真子	　</t>
  </si>
  <si>
    <t>・作業方法</t>
  </si>
  <si>
    <t>該当チームにて作成したサイトのプログラムを結合した状態で、画面単位にて結合試験を行った。</t>
  </si>
  <si>
    <t>結合結果では、ホワイトボックステストとしてシナリオ試験、またブラックボックス試験としてアドホック試験を実施した。</t>
  </si>
  <si>
    <t>上記にて該当サイトの動作確認およびその品質確認を行った。</t>
  </si>
  <si>
    <t>実施結果：</t>
  </si>
  <si>
    <t xml:space="preserve"> 実施結果は以下の通り。</t>
  </si>
  <si>
    <t>1.シナリオ試験</t>
  </si>
  <si>
    <t>(単位=件)</t>
  </si>
  <si>
    <t>No.</t>
  </si>
  <si>
    <t>機能名</t>
  </si>
  <si>
    <t>テストケース件数(件)</t>
  </si>
  <si>
    <t>チェック完了件数(件)</t>
  </si>
  <si>
    <t>チェック未完了件数(件)</t>
  </si>
  <si>
    <t>01</t>
  </si>
  <si>
    <t>トップ画面</t>
  </si>
  <si>
    <t>02</t>
  </si>
  <si>
    <t>ログイン画面</t>
  </si>
  <si>
    <t>03</t>
  </si>
  <si>
    <t>季節のケーキ画面</t>
  </si>
  <si>
    <t>04</t>
  </si>
  <si>
    <t>おすすめケーキ画面</t>
  </si>
  <si>
    <t>05</t>
  </si>
  <si>
    <t>スタンダードケーキ画面</t>
  </si>
  <si>
    <t>06</t>
  </si>
  <si>
    <t>商品詳細画面</t>
  </si>
  <si>
    <t>07</t>
  </si>
  <si>
    <t>カート画面</t>
  </si>
  <si>
    <t>08</t>
  </si>
  <si>
    <t>支払い画面</t>
  </si>
  <si>
    <t>09</t>
  </si>
  <si>
    <t>購入確認画面</t>
  </si>
  <si>
    <t>10</t>
  </si>
  <si>
    <t>購入完了画面</t>
  </si>
  <si>
    <t>11</t>
  </si>
  <si>
    <t>マイページ画面</t>
  </si>
  <si>
    <t>12</t>
  </si>
  <si>
    <t>メイン画面</t>
  </si>
  <si>
    <t>問い合わせ画面</t>
  </si>
  <si>
    <t>問い合わせ完了画面</t>
  </si>
  <si>
    <t>15</t>
  </si>
  <si>
    <t>管理者ログイン画面</t>
  </si>
  <si>
    <t>16</t>
  </si>
  <si>
    <t>管理者トップ画面</t>
  </si>
  <si>
    <t>17</t>
  </si>
  <si>
    <t>商品購入管理画面</t>
  </si>
  <si>
    <t>18</t>
  </si>
  <si>
    <t>商品追加画面</t>
  </si>
  <si>
    <t>19</t>
  </si>
  <si>
    <t>商品変更・削除画面</t>
  </si>
  <si>
    <t>20</t>
  </si>
  <si>
    <t>問い合わせ内容確認管理画面</t>
  </si>
  <si>
    <t>21</t>
  </si>
  <si>
    <t>会社概要画面</t>
  </si>
  <si>
    <t>22</t>
  </si>
  <si>
    <t>利用規約画面</t>
  </si>
  <si>
    <t>23</t>
  </si>
  <si>
    <t>ヘッダー画面</t>
  </si>
  <si>
    <t>24</t>
  </si>
  <si>
    <t>フッター画面</t>
  </si>
  <si>
    <t>合計</t>
  </si>
  <si>
    <t>2.アドホック試験</t>
  </si>
  <si>
    <t>バグ発生件数</t>
  </si>
  <si>
    <t>バグ修正件数</t>
  </si>
  <si>
    <t>要望件数</t>
  </si>
  <si>
    <t>うち完了件数</t>
  </si>
  <si>
    <t>うち未完了件数</t>
  </si>
  <si>
    <t>上記の通り、全てのテストケースに対するチェックを行い、システムの改善を行った。</t>
  </si>
  <si>
    <t>結合試験は十分に実施されており、システム品質、システム性能ともに担保されたと考えられる。</t>
  </si>
  <si>
    <t>上記作業が完了したことに伴い、総合試験に進んでよいか判断を伺いたい。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</si>
</sst>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b/>
      <sz val="12"/>
      <name val="ＭＳ Ｐゴシック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49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 indent="1"/>
    </xf>
    <xf numFmtId="0" fontId="0" fillId="0" borderId="16" xfId="0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5" xfId="0" applyNumberFormat="1" applyFont="1" applyFill="1" applyBorder="1" applyAlignment="1">
      <alignment horizontal="left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1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3"/>
  <sheetViews>
    <sheetView tabSelected="1" topLeftCell="B67" workbookViewId="0" xr3:uid="{AEA406A1-0E4B-5B11-9CD5-51D6E497D94C}">
      <selection activeCell="E90" sqref="E90"/>
    </sheetView>
  </sheetViews>
  <sheetFormatPr defaultColWidth="9" defaultRowHeight="13.5"/>
  <cols>
    <col min="1" max="16384" width="9" style="1"/>
  </cols>
  <sheetData>
    <row r="1" spans="1:8">
      <c r="A1" s="2" t="s">
        <v>0</v>
      </c>
      <c r="C1" s="3"/>
    </row>
    <row r="2" spans="1:8">
      <c r="A2" s="4"/>
      <c r="B2" s="4"/>
    </row>
    <row r="3" spans="1:8">
      <c r="A3" s="1" t="s">
        <v>1</v>
      </c>
    </row>
    <row r="4" spans="1:8">
      <c r="A4" s="1" t="s">
        <v>2</v>
      </c>
    </row>
    <row r="6" spans="1:8">
      <c r="A6" s="1" t="s">
        <v>3</v>
      </c>
    </row>
    <row r="7" spans="1:8">
      <c r="A7" s="1" t="s">
        <v>4</v>
      </c>
    </row>
    <row r="9" spans="1:8">
      <c r="A9" s="2" t="s">
        <v>5</v>
      </c>
    </row>
    <row r="10" spans="1:8">
      <c r="A10" s="16" t="s">
        <v>6</v>
      </c>
      <c r="B10" s="16"/>
      <c r="C10" s="16"/>
      <c r="D10" s="16"/>
      <c r="E10" s="16"/>
      <c r="F10" s="16"/>
      <c r="G10" s="16"/>
      <c r="H10" s="16"/>
    </row>
    <row r="13" spans="1:8">
      <c r="A13" s="2" t="s">
        <v>7</v>
      </c>
    </row>
    <row r="14" spans="1:8">
      <c r="A14" s="1" t="s">
        <v>8</v>
      </c>
    </row>
    <row r="15" spans="1:8">
      <c r="A15" s="1" t="s">
        <v>9</v>
      </c>
    </row>
    <row r="16" spans="1:8">
      <c r="A16" s="1" t="s">
        <v>10</v>
      </c>
    </row>
    <row r="18" spans="1:14">
      <c r="A18" s="2" t="s">
        <v>11</v>
      </c>
    </row>
    <row r="19" spans="1:14">
      <c r="A19" s="1" t="s">
        <v>12</v>
      </c>
    </row>
    <row r="21" spans="1:14">
      <c r="A21" s="2" t="s">
        <v>13</v>
      </c>
    </row>
    <row r="22" spans="1:14">
      <c r="A22" s="4"/>
      <c r="B22" s="4"/>
      <c r="E22" s="1" t="s">
        <v>14</v>
      </c>
    </row>
    <row r="23" spans="1:14" ht="15">
      <c r="A23" s="5" t="s">
        <v>15</v>
      </c>
      <c r="B23" s="17" t="s">
        <v>16</v>
      </c>
      <c r="C23" s="17"/>
      <c r="D23" s="17"/>
      <c r="E23" s="17"/>
      <c r="F23" s="17" t="s">
        <v>17</v>
      </c>
      <c r="G23" s="17"/>
      <c r="H23" s="17"/>
      <c r="I23" s="17" t="s">
        <v>18</v>
      </c>
      <c r="J23" s="17"/>
      <c r="K23" s="17"/>
      <c r="L23" s="17" t="s">
        <v>19</v>
      </c>
      <c r="M23" s="17"/>
      <c r="N23" s="17"/>
    </row>
    <row r="24" spans="1:14" ht="14.25">
      <c r="A24" s="6" t="s">
        <v>20</v>
      </c>
      <c r="B24" s="18" t="s">
        <v>21</v>
      </c>
      <c r="C24" s="18"/>
      <c r="D24" s="18"/>
      <c r="E24" s="18"/>
      <c r="F24" s="19">
        <v>4</v>
      </c>
      <c r="G24" s="19"/>
      <c r="H24" s="19"/>
      <c r="I24" s="19">
        <v>4</v>
      </c>
      <c r="J24" s="19"/>
      <c r="K24" s="19"/>
      <c r="L24" s="19">
        <v>0</v>
      </c>
      <c r="M24" s="19"/>
      <c r="N24" s="19"/>
    </row>
    <row r="25" spans="1:14" ht="14.25">
      <c r="A25" s="6" t="s">
        <v>22</v>
      </c>
      <c r="B25" s="18" t="s">
        <v>23</v>
      </c>
      <c r="C25" s="18"/>
      <c r="D25" s="18"/>
      <c r="E25" s="18"/>
      <c r="F25" s="19">
        <v>12</v>
      </c>
      <c r="G25" s="19"/>
      <c r="H25" s="19"/>
      <c r="I25" s="19">
        <v>12</v>
      </c>
      <c r="J25" s="19"/>
      <c r="K25" s="19"/>
      <c r="L25" s="20">
        <v>0</v>
      </c>
      <c r="M25" s="20"/>
      <c r="N25" s="20"/>
    </row>
    <row r="26" spans="1:14" ht="14.25">
      <c r="A26" s="6" t="s">
        <v>24</v>
      </c>
      <c r="B26" s="21" t="s">
        <v>25</v>
      </c>
      <c r="C26" s="21"/>
      <c r="D26" s="21"/>
      <c r="E26" s="21"/>
      <c r="F26" s="20">
        <v>6</v>
      </c>
      <c r="G26" s="20"/>
      <c r="H26" s="20"/>
      <c r="I26" s="20">
        <v>6</v>
      </c>
      <c r="J26" s="20"/>
      <c r="K26" s="20"/>
      <c r="L26" s="20">
        <v>0</v>
      </c>
      <c r="M26" s="20"/>
      <c r="N26" s="20"/>
    </row>
    <row r="27" spans="1:14" ht="14.25">
      <c r="A27" s="6" t="s">
        <v>26</v>
      </c>
      <c r="B27" s="21" t="s">
        <v>27</v>
      </c>
      <c r="C27" s="21"/>
      <c r="D27" s="21"/>
      <c r="E27" s="21"/>
      <c r="F27" s="19">
        <v>6</v>
      </c>
      <c r="G27" s="19"/>
      <c r="H27" s="19"/>
      <c r="I27" s="19">
        <v>6</v>
      </c>
      <c r="J27" s="19"/>
      <c r="K27" s="19"/>
      <c r="L27" s="20">
        <v>0</v>
      </c>
      <c r="M27" s="20"/>
      <c r="N27" s="20"/>
    </row>
    <row r="28" spans="1:14" ht="14.25">
      <c r="A28" s="6" t="s">
        <v>28</v>
      </c>
      <c r="B28" s="21" t="s">
        <v>29</v>
      </c>
      <c r="C28" s="21"/>
      <c r="D28" s="21"/>
      <c r="E28" s="21"/>
      <c r="F28" s="20">
        <v>6</v>
      </c>
      <c r="G28" s="20"/>
      <c r="H28" s="20"/>
      <c r="I28" s="20">
        <v>6</v>
      </c>
      <c r="J28" s="20"/>
      <c r="K28" s="20"/>
      <c r="L28" s="20">
        <v>0</v>
      </c>
      <c r="M28" s="20"/>
      <c r="N28" s="20"/>
    </row>
    <row r="29" spans="1:14" ht="14.25">
      <c r="A29" s="6" t="s">
        <v>30</v>
      </c>
      <c r="B29" s="21" t="s">
        <v>31</v>
      </c>
      <c r="C29" s="21"/>
      <c r="D29" s="21"/>
      <c r="E29" s="21"/>
      <c r="F29" s="19">
        <v>7</v>
      </c>
      <c r="G29" s="19"/>
      <c r="H29" s="19"/>
      <c r="I29" s="19">
        <v>7</v>
      </c>
      <c r="J29" s="19"/>
      <c r="K29" s="19"/>
      <c r="L29" s="20">
        <v>0</v>
      </c>
      <c r="M29" s="20"/>
      <c r="N29" s="20"/>
    </row>
    <row r="30" spans="1:14" ht="14.25">
      <c r="A30" s="6" t="s">
        <v>32</v>
      </c>
      <c r="B30" s="21" t="s">
        <v>33</v>
      </c>
      <c r="C30" s="21"/>
      <c r="D30" s="21"/>
      <c r="E30" s="21"/>
      <c r="F30" s="20">
        <v>7</v>
      </c>
      <c r="G30" s="20"/>
      <c r="H30" s="20"/>
      <c r="I30" s="20">
        <v>7</v>
      </c>
      <c r="J30" s="20"/>
      <c r="K30" s="20"/>
      <c r="L30" s="20">
        <v>0</v>
      </c>
      <c r="M30" s="20"/>
      <c r="N30" s="20"/>
    </row>
    <row r="31" spans="1:14" ht="14.25">
      <c r="A31" s="6" t="s">
        <v>34</v>
      </c>
      <c r="B31" s="21" t="s">
        <v>35</v>
      </c>
      <c r="C31" s="21"/>
      <c r="D31" s="21"/>
      <c r="E31" s="21"/>
      <c r="F31" s="19">
        <v>54</v>
      </c>
      <c r="G31" s="19"/>
      <c r="H31" s="19"/>
      <c r="I31" s="19">
        <v>54</v>
      </c>
      <c r="J31" s="19"/>
      <c r="K31" s="19"/>
      <c r="L31" s="20">
        <v>0</v>
      </c>
      <c r="M31" s="20"/>
      <c r="N31" s="20"/>
    </row>
    <row r="32" spans="1:14" ht="14.25">
      <c r="A32" s="6" t="s">
        <v>36</v>
      </c>
      <c r="B32" s="21" t="s">
        <v>37</v>
      </c>
      <c r="C32" s="21"/>
      <c r="D32" s="21"/>
      <c r="E32" s="21"/>
      <c r="F32" s="20">
        <v>4</v>
      </c>
      <c r="G32" s="20"/>
      <c r="H32" s="20"/>
      <c r="I32" s="20">
        <v>4</v>
      </c>
      <c r="J32" s="20"/>
      <c r="K32" s="20"/>
      <c r="L32" s="20">
        <v>0</v>
      </c>
      <c r="M32" s="20"/>
      <c r="N32" s="20"/>
    </row>
    <row r="33" spans="1:14" ht="14.25">
      <c r="A33" s="6" t="s">
        <v>38</v>
      </c>
      <c r="B33" s="21" t="s">
        <v>39</v>
      </c>
      <c r="C33" s="21"/>
      <c r="D33" s="21"/>
      <c r="E33" s="21"/>
      <c r="F33" s="19">
        <v>3</v>
      </c>
      <c r="G33" s="19"/>
      <c r="H33" s="19"/>
      <c r="I33" s="19">
        <v>3</v>
      </c>
      <c r="J33" s="19"/>
      <c r="K33" s="19"/>
      <c r="L33" s="20">
        <v>0</v>
      </c>
      <c r="M33" s="20"/>
      <c r="N33" s="20"/>
    </row>
    <row r="34" spans="1:14" ht="14.25">
      <c r="A34" s="6" t="s">
        <v>40</v>
      </c>
      <c r="B34" s="21" t="s">
        <v>41</v>
      </c>
      <c r="C34" s="21"/>
      <c r="D34" s="21"/>
      <c r="E34" s="21"/>
      <c r="F34" s="20">
        <v>3</v>
      </c>
      <c r="G34" s="20"/>
      <c r="H34" s="20"/>
      <c r="I34" s="20">
        <v>3</v>
      </c>
      <c r="J34" s="20"/>
      <c r="K34" s="20"/>
      <c r="L34" s="20">
        <v>0</v>
      </c>
      <c r="M34" s="20"/>
      <c r="N34" s="20"/>
    </row>
    <row r="35" spans="1:14" ht="14.25">
      <c r="A35" s="6" t="s">
        <v>42</v>
      </c>
      <c r="B35" s="21" t="s">
        <v>43</v>
      </c>
      <c r="C35" s="21"/>
      <c r="D35" s="21"/>
      <c r="E35" s="21"/>
      <c r="F35" s="20">
        <v>8</v>
      </c>
      <c r="G35" s="20"/>
      <c r="H35" s="20"/>
      <c r="I35" s="20">
        <v>8</v>
      </c>
      <c r="J35" s="20"/>
      <c r="K35" s="20"/>
      <c r="L35" s="20">
        <v>0</v>
      </c>
      <c r="M35" s="20"/>
      <c r="N35" s="20"/>
    </row>
    <row r="36" spans="1:14" ht="14.25">
      <c r="A36" s="8">
        <v>13</v>
      </c>
      <c r="B36" s="21" t="s">
        <v>44</v>
      </c>
      <c r="C36" s="21"/>
      <c r="D36" s="21"/>
      <c r="E36" s="21"/>
      <c r="F36" s="20">
        <v>9</v>
      </c>
      <c r="G36" s="20"/>
      <c r="H36" s="20"/>
      <c r="I36" s="20">
        <v>9</v>
      </c>
      <c r="J36" s="20"/>
      <c r="K36" s="20"/>
      <c r="L36" s="22">
        <v>0</v>
      </c>
      <c r="M36" s="22"/>
      <c r="N36" s="23"/>
    </row>
    <row r="37" spans="1:14" ht="14.25">
      <c r="A37" s="7">
        <v>14</v>
      </c>
      <c r="B37" s="24" t="s">
        <v>45</v>
      </c>
      <c r="C37" s="24"/>
      <c r="D37" s="24"/>
      <c r="E37" s="25"/>
      <c r="F37" s="22">
        <v>3</v>
      </c>
      <c r="G37" s="22"/>
      <c r="H37" s="23"/>
      <c r="I37" s="22">
        <v>3</v>
      </c>
      <c r="J37" s="22"/>
      <c r="K37" s="23"/>
      <c r="L37" s="19">
        <v>0</v>
      </c>
      <c r="M37" s="19"/>
      <c r="N37" s="19"/>
    </row>
    <row r="38" spans="1:14" ht="14.25">
      <c r="A38" s="6" t="s">
        <v>46</v>
      </c>
      <c r="B38" s="26" t="s">
        <v>47</v>
      </c>
      <c r="C38" s="26"/>
      <c r="D38" s="26"/>
      <c r="E38" s="26"/>
      <c r="F38" s="19">
        <v>8</v>
      </c>
      <c r="G38" s="19"/>
      <c r="H38" s="19"/>
      <c r="I38" s="19">
        <v>8</v>
      </c>
      <c r="J38" s="19"/>
      <c r="K38" s="19"/>
      <c r="L38" s="20">
        <v>0</v>
      </c>
      <c r="M38" s="20"/>
      <c r="N38" s="20"/>
    </row>
    <row r="39" spans="1:14" ht="14.25">
      <c r="A39" s="6" t="s">
        <v>48</v>
      </c>
      <c r="B39" s="18" t="s">
        <v>49</v>
      </c>
      <c r="C39" s="18"/>
      <c r="D39" s="18"/>
      <c r="E39" s="18"/>
      <c r="F39" s="19">
        <v>6</v>
      </c>
      <c r="G39" s="19"/>
      <c r="H39" s="19"/>
      <c r="I39" s="19">
        <v>6</v>
      </c>
      <c r="J39" s="19"/>
      <c r="K39" s="19"/>
      <c r="L39" s="20">
        <v>0</v>
      </c>
      <c r="M39" s="20"/>
      <c r="N39" s="20"/>
    </row>
    <row r="40" spans="1:14" ht="14.25">
      <c r="A40" s="6" t="s">
        <v>50</v>
      </c>
      <c r="B40" s="21" t="s">
        <v>51</v>
      </c>
      <c r="C40" s="21"/>
      <c r="D40" s="21"/>
      <c r="E40" s="21"/>
      <c r="F40" s="20">
        <v>4</v>
      </c>
      <c r="G40" s="20"/>
      <c r="H40" s="20"/>
      <c r="I40" s="20">
        <v>4</v>
      </c>
      <c r="J40" s="20"/>
      <c r="K40" s="20"/>
      <c r="L40" s="20">
        <v>0</v>
      </c>
      <c r="M40" s="20"/>
      <c r="N40" s="20"/>
    </row>
    <row r="41" spans="1:14" ht="14.25">
      <c r="A41" s="6" t="s">
        <v>52</v>
      </c>
      <c r="B41" s="21" t="s">
        <v>53</v>
      </c>
      <c r="C41" s="21"/>
      <c r="D41" s="21"/>
      <c r="E41" s="21"/>
      <c r="F41" s="19">
        <v>4</v>
      </c>
      <c r="G41" s="19"/>
      <c r="H41" s="19"/>
      <c r="I41" s="19">
        <v>4</v>
      </c>
      <c r="J41" s="19"/>
      <c r="K41" s="19"/>
      <c r="L41" s="20">
        <v>0</v>
      </c>
      <c r="M41" s="20"/>
      <c r="N41" s="20"/>
    </row>
    <row r="42" spans="1:14" ht="14.25">
      <c r="A42" s="6" t="s">
        <v>54</v>
      </c>
      <c r="B42" s="21" t="s">
        <v>55</v>
      </c>
      <c r="C42" s="21"/>
      <c r="D42" s="21"/>
      <c r="E42" s="21"/>
      <c r="F42" s="20">
        <v>6</v>
      </c>
      <c r="G42" s="20"/>
      <c r="H42" s="20"/>
      <c r="I42" s="20">
        <v>6</v>
      </c>
      <c r="J42" s="20"/>
      <c r="K42" s="20"/>
      <c r="L42" s="20">
        <v>0</v>
      </c>
      <c r="M42" s="20"/>
      <c r="N42" s="20"/>
    </row>
    <row r="43" spans="1:14" ht="14.25">
      <c r="A43" s="9" t="s">
        <v>56</v>
      </c>
      <c r="B43" s="21" t="s">
        <v>57</v>
      </c>
      <c r="C43" s="21"/>
      <c r="D43" s="21"/>
      <c r="E43" s="21"/>
      <c r="F43" s="19">
        <v>4</v>
      </c>
      <c r="G43" s="19"/>
      <c r="H43" s="19"/>
      <c r="I43" s="19">
        <v>4</v>
      </c>
      <c r="J43" s="19"/>
      <c r="K43" s="19"/>
      <c r="L43" s="27">
        <v>0</v>
      </c>
      <c r="M43" s="27"/>
      <c r="N43" s="27"/>
    </row>
    <row r="44" spans="1:14" ht="14.25">
      <c r="A44" s="10" t="s">
        <v>58</v>
      </c>
      <c r="B44" s="28" t="s">
        <v>59</v>
      </c>
      <c r="C44" s="28"/>
      <c r="D44" s="28"/>
      <c r="E44" s="29"/>
      <c r="F44" s="19">
        <v>2</v>
      </c>
      <c r="G44" s="19"/>
      <c r="H44" s="19"/>
      <c r="I44" s="30">
        <v>2</v>
      </c>
      <c r="J44" s="30"/>
      <c r="K44" s="31"/>
      <c r="L44" s="32">
        <v>0</v>
      </c>
      <c r="M44" s="32"/>
      <c r="N44" s="33"/>
    </row>
    <row r="45" spans="1:14" ht="14.25">
      <c r="A45" s="11" t="s">
        <v>60</v>
      </c>
      <c r="B45" s="28" t="s">
        <v>61</v>
      </c>
      <c r="C45" s="28"/>
      <c r="D45" s="28"/>
      <c r="E45" s="29"/>
      <c r="F45" s="19">
        <v>2</v>
      </c>
      <c r="G45" s="19"/>
      <c r="H45" s="19"/>
      <c r="I45" s="30">
        <v>2</v>
      </c>
      <c r="J45" s="30"/>
      <c r="K45" s="31"/>
      <c r="L45" s="30">
        <v>0</v>
      </c>
      <c r="M45" s="30"/>
      <c r="N45" s="31"/>
    </row>
    <row r="46" spans="1:14" ht="14.25">
      <c r="A46" s="6" t="s">
        <v>62</v>
      </c>
      <c r="B46" s="28" t="s">
        <v>63</v>
      </c>
      <c r="C46" s="28"/>
      <c r="D46" s="28"/>
      <c r="E46" s="29"/>
      <c r="F46" s="20">
        <v>6</v>
      </c>
      <c r="G46" s="20"/>
      <c r="H46" s="20"/>
      <c r="I46" s="30">
        <v>6</v>
      </c>
      <c r="J46" s="30"/>
      <c r="K46" s="31"/>
      <c r="L46" s="30">
        <v>0</v>
      </c>
      <c r="M46" s="30"/>
      <c r="N46" s="31"/>
    </row>
    <row r="47" spans="1:14" ht="15">
      <c r="A47" s="12" t="s">
        <v>64</v>
      </c>
      <c r="B47" s="34" t="s">
        <v>65</v>
      </c>
      <c r="C47" s="34"/>
      <c r="D47" s="34"/>
      <c r="E47" s="35"/>
      <c r="F47" s="36">
        <v>2</v>
      </c>
      <c r="G47" s="36"/>
      <c r="H47" s="36"/>
      <c r="I47" s="37">
        <v>2</v>
      </c>
      <c r="J47" s="37"/>
      <c r="K47" s="38"/>
      <c r="L47" s="37">
        <v>0</v>
      </c>
      <c r="M47" s="37"/>
      <c r="N47" s="38"/>
    </row>
    <row r="48" spans="1:14" ht="14.25">
      <c r="A48" s="6"/>
      <c r="B48" s="39" t="s">
        <v>66</v>
      </c>
      <c r="C48" s="39"/>
      <c r="D48" s="39"/>
      <c r="E48" s="40"/>
      <c r="F48" s="19">
        <f>SUM(F24:F47)</f>
        <v>176</v>
      </c>
      <c r="G48" s="19"/>
      <c r="H48" s="19"/>
      <c r="I48" s="22">
        <f>SUM(I24:I47)</f>
        <v>176</v>
      </c>
      <c r="J48" s="22"/>
      <c r="K48" s="23"/>
      <c r="L48" s="22">
        <f>SUM(L36:L47)</f>
        <v>0</v>
      </c>
      <c r="M48" s="22"/>
      <c r="N48" s="23"/>
    </row>
    <row r="51" spans="1:20">
      <c r="A51" s="2" t="s">
        <v>67</v>
      </c>
    </row>
    <row r="52" spans="1:20">
      <c r="A52" s="4"/>
      <c r="B52" s="4"/>
    </row>
    <row r="53" spans="1:20" ht="14.25">
      <c r="A53" s="5" t="s">
        <v>15</v>
      </c>
      <c r="B53" s="17" t="s">
        <v>16</v>
      </c>
      <c r="C53" s="17"/>
      <c r="D53" s="17"/>
      <c r="E53" s="17"/>
      <c r="F53" s="13" t="s">
        <v>68</v>
      </c>
      <c r="G53" s="14"/>
      <c r="H53" s="13" t="s">
        <v>69</v>
      </c>
      <c r="I53" s="14"/>
      <c r="J53" s="13" t="s">
        <v>70</v>
      </c>
      <c r="K53" s="14"/>
      <c r="L53" s="13" t="s">
        <v>71</v>
      </c>
      <c r="M53" s="14"/>
      <c r="N53" s="13" t="s">
        <v>72</v>
      </c>
      <c r="O53" s="14"/>
    </row>
    <row r="54" spans="1:20" ht="14.25">
      <c r="A54" s="6" t="s">
        <v>20</v>
      </c>
      <c r="B54" s="18" t="s">
        <v>21</v>
      </c>
      <c r="C54" s="18"/>
      <c r="D54" s="18"/>
      <c r="E54" s="18"/>
      <c r="F54" s="41">
        <v>0</v>
      </c>
      <c r="G54" s="42"/>
      <c r="H54" s="41">
        <v>0</v>
      </c>
      <c r="I54" s="42"/>
      <c r="J54" s="45">
        <v>0</v>
      </c>
      <c r="K54" s="46"/>
      <c r="L54" s="45">
        <v>0</v>
      </c>
      <c r="M54" s="46"/>
      <c r="N54" s="45">
        <v>0</v>
      </c>
      <c r="O54" s="46"/>
      <c r="R54" s="15"/>
      <c r="S54" s="15"/>
      <c r="T54" s="15"/>
    </row>
    <row r="55" spans="1:20" ht="14.25">
      <c r="A55" s="6" t="s">
        <v>22</v>
      </c>
      <c r="B55" s="18" t="s">
        <v>23</v>
      </c>
      <c r="C55" s="18"/>
      <c r="D55" s="18"/>
      <c r="E55" s="18"/>
      <c r="F55" s="43">
        <v>0</v>
      </c>
      <c r="G55" s="44"/>
      <c r="H55" s="43">
        <v>0</v>
      </c>
      <c r="I55" s="44"/>
      <c r="J55" s="47">
        <v>0</v>
      </c>
      <c r="K55" s="48"/>
      <c r="L55" s="47">
        <v>0</v>
      </c>
      <c r="M55" s="48"/>
      <c r="N55" s="47">
        <v>0</v>
      </c>
      <c r="O55" s="48"/>
      <c r="R55" s="15"/>
      <c r="S55" s="15"/>
      <c r="T55" s="15"/>
    </row>
    <row r="56" spans="1:20" ht="14.25">
      <c r="A56" s="6" t="s">
        <v>24</v>
      </c>
      <c r="B56" s="21" t="s">
        <v>25</v>
      </c>
      <c r="C56" s="21"/>
      <c r="D56" s="21"/>
      <c r="E56" s="21"/>
      <c r="F56" s="43">
        <v>0</v>
      </c>
      <c r="G56" s="44"/>
      <c r="H56" s="43">
        <v>0</v>
      </c>
      <c r="I56" s="44"/>
      <c r="J56" s="47">
        <v>0</v>
      </c>
      <c r="K56" s="48"/>
      <c r="L56" s="47">
        <v>0</v>
      </c>
      <c r="M56" s="48"/>
      <c r="N56" s="47">
        <v>0</v>
      </c>
      <c r="O56" s="48"/>
      <c r="R56" s="15"/>
      <c r="S56" s="15"/>
      <c r="T56" s="15"/>
    </row>
    <row r="57" spans="1:20" ht="14.25">
      <c r="A57" s="6" t="s">
        <v>26</v>
      </c>
      <c r="B57" s="21" t="s">
        <v>27</v>
      </c>
      <c r="C57" s="21"/>
      <c r="D57" s="21"/>
      <c r="E57" s="21"/>
      <c r="F57" s="43">
        <v>0</v>
      </c>
      <c r="G57" s="44"/>
      <c r="H57" s="43">
        <v>0</v>
      </c>
      <c r="I57" s="44"/>
      <c r="J57" s="47">
        <v>0</v>
      </c>
      <c r="K57" s="48"/>
      <c r="L57" s="47">
        <v>0</v>
      </c>
      <c r="M57" s="48"/>
      <c r="N57" s="47">
        <v>0</v>
      </c>
      <c r="O57" s="48"/>
      <c r="R57" s="15"/>
      <c r="S57" s="15"/>
      <c r="T57" s="15"/>
    </row>
    <row r="58" spans="1:20" ht="14.25">
      <c r="A58" s="6" t="s">
        <v>28</v>
      </c>
      <c r="B58" s="21" t="s">
        <v>29</v>
      </c>
      <c r="C58" s="21"/>
      <c r="D58" s="21"/>
      <c r="E58" s="21"/>
      <c r="F58" s="43">
        <v>0</v>
      </c>
      <c r="G58" s="44"/>
      <c r="H58" s="43">
        <v>0</v>
      </c>
      <c r="I58" s="44"/>
      <c r="J58" s="47">
        <v>0</v>
      </c>
      <c r="K58" s="48"/>
      <c r="L58" s="47">
        <v>0</v>
      </c>
      <c r="M58" s="48"/>
      <c r="N58" s="47">
        <v>0</v>
      </c>
      <c r="O58" s="48"/>
      <c r="R58" s="15"/>
      <c r="S58" s="15"/>
      <c r="T58" s="15"/>
    </row>
    <row r="59" spans="1:20" ht="14.25">
      <c r="A59" s="6" t="s">
        <v>30</v>
      </c>
      <c r="B59" s="21" t="s">
        <v>31</v>
      </c>
      <c r="C59" s="21"/>
      <c r="D59" s="21"/>
      <c r="E59" s="21"/>
      <c r="F59" s="43">
        <v>0</v>
      </c>
      <c r="G59" s="44"/>
      <c r="H59" s="43">
        <v>0</v>
      </c>
      <c r="I59" s="44"/>
      <c r="J59" s="47">
        <v>0</v>
      </c>
      <c r="K59" s="48"/>
      <c r="L59" s="47">
        <v>0</v>
      </c>
      <c r="M59" s="48"/>
      <c r="N59" s="47">
        <v>0</v>
      </c>
      <c r="O59" s="48"/>
      <c r="R59" s="15"/>
      <c r="S59" s="15"/>
      <c r="T59" s="15"/>
    </row>
    <row r="60" spans="1:20" ht="14.25">
      <c r="A60" s="6" t="s">
        <v>32</v>
      </c>
      <c r="B60" s="21" t="s">
        <v>33</v>
      </c>
      <c r="C60" s="21"/>
      <c r="D60" s="21"/>
      <c r="E60" s="21"/>
      <c r="F60" s="43">
        <v>0</v>
      </c>
      <c r="G60" s="44"/>
      <c r="H60" s="43">
        <v>0</v>
      </c>
      <c r="I60" s="44"/>
      <c r="J60" s="47">
        <v>0</v>
      </c>
      <c r="K60" s="48"/>
      <c r="L60" s="47">
        <v>0</v>
      </c>
      <c r="M60" s="48"/>
      <c r="N60" s="47">
        <v>0</v>
      </c>
      <c r="O60" s="48"/>
      <c r="R60" s="15"/>
      <c r="S60" s="15"/>
      <c r="T60" s="15"/>
    </row>
    <row r="61" spans="1:20" ht="14.25">
      <c r="A61" s="6" t="s">
        <v>34</v>
      </c>
      <c r="B61" s="21" t="s">
        <v>35</v>
      </c>
      <c r="C61" s="21"/>
      <c r="D61" s="21"/>
      <c r="E61" s="21"/>
      <c r="F61" s="43">
        <v>0</v>
      </c>
      <c r="G61" s="44"/>
      <c r="H61" s="43">
        <v>0</v>
      </c>
      <c r="I61" s="44"/>
      <c r="J61" s="47">
        <v>0</v>
      </c>
      <c r="K61" s="48"/>
      <c r="L61" s="47">
        <v>0</v>
      </c>
      <c r="M61" s="48"/>
      <c r="N61" s="47">
        <v>0</v>
      </c>
      <c r="O61" s="48"/>
      <c r="R61" s="15"/>
      <c r="S61" s="15"/>
      <c r="T61" s="15"/>
    </row>
    <row r="62" spans="1:20" ht="14.25">
      <c r="A62" s="6" t="s">
        <v>36</v>
      </c>
      <c r="B62" s="21" t="s">
        <v>37</v>
      </c>
      <c r="C62" s="21"/>
      <c r="D62" s="21"/>
      <c r="E62" s="21"/>
      <c r="F62" s="43">
        <v>0</v>
      </c>
      <c r="G62" s="44"/>
      <c r="H62" s="43">
        <v>0</v>
      </c>
      <c r="I62" s="44"/>
      <c r="J62" s="47">
        <v>0</v>
      </c>
      <c r="K62" s="48"/>
      <c r="L62" s="47">
        <v>0</v>
      </c>
      <c r="M62" s="48"/>
      <c r="N62" s="47">
        <v>0</v>
      </c>
      <c r="O62" s="48"/>
      <c r="R62" s="15"/>
      <c r="S62" s="15"/>
      <c r="T62" s="15"/>
    </row>
    <row r="63" spans="1:20" ht="14.25">
      <c r="A63" s="6" t="s">
        <v>38</v>
      </c>
      <c r="B63" s="21" t="s">
        <v>39</v>
      </c>
      <c r="C63" s="21"/>
      <c r="D63" s="21"/>
      <c r="E63" s="21"/>
      <c r="F63" s="43">
        <v>0</v>
      </c>
      <c r="G63" s="44"/>
      <c r="H63" s="43">
        <v>0</v>
      </c>
      <c r="I63" s="44"/>
      <c r="J63" s="47">
        <v>0</v>
      </c>
      <c r="K63" s="48"/>
      <c r="L63" s="47">
        <v>0</v>
      </c>
      <c r="M63" s="48"/>
      <c r="N63" s="47">
        <v>0</v>
      </c>
      <c r="O63" s="48"/>
      <c r="R63" s="15"/>
      <c r="S63" s="15"/>
      <c r="T63" s="15"/>
    </row>
    <row r="64" spans="1:20" ht="14.25">
      <c r="A64" s="6" t="s">
        <v>40</v>
      </c>
      <c r="B64" s="21" t="s">
        <v>41</v>
      </c>
      <c r="C64" s="21"/>
      <c r="D64" s="21"/>
      <c r="E64" s="21"/>
      <c r="F64" s="43">
        <v>0</v>
      </c>
      <c r="G64" s="44"/>
      <c r="H64" s="43">
        <v>0</v>
      </c>
      <c r="I64" s="44"/>
      <c r="J64" s="47">
        <v>0</v>
      </c>
      <c r="K64" s="48"/>
      <c r="L64" s="47">
        <v>0</v>
      </c>
      <c r="M64" s="48"/>
      <c r="N64" s="47">
        <v>0</v>
      </c>
      <c r="O64" s="48"/>
      <c r="R64" s="15"/>
      <c r="S64" s="15"/>
      <c r="T64" s="15"/>
    </row>
    <row r="65" spans="1:20" ht="14.25">
      <c r="A65" s="6" t="s">
        <v>42</v>
      </c>
      <c r="B65" s="21" t="s">
        <v>43</v>
      </c>
      <c r="C65" s="21"/>
      <c r="D65" s="21"/>
      <c r="E65" s="21"/>
      <c r="F65" s="43">
        <v>0</v>
      </c>
      <c r="G65" s="44"/>
      <c r="H65" s="43">
        <v>0</v>
      </c>
      <c r="I65" s="44"/>
      <c r="J65" s="47">
        <v>0</v>
      </c>
      <c r="K65" s="48"/>
      <c r="L65" s="47">
        <v>0</v>
      </c>
      <c r="M65" s="48"/>
      <c r="N65" s="47">
        <v>0</v>
      </c>
      <c r="O65" s="48"/>
      <c r="R65" s="15"/>
      <c r="S65" s="15"/>
      <c r="T65" s="15"/>
    </row>
    <row r="66" spans="1:20" ht="14.25">
      <c r="A66" s="8">
        <v>13</v>
      </c>
      <c r="B66" s="21" t="s">
        <v>44</v>
      </c>
      <c r="C66" s="21"/>
      <c r="D66" s="21"/>
      <c r="E66" s="21"/>
      <c r="F66" s="43">
        <v>0</v>
      </c>
      <c r="G66" s="44"/>
      <c r="H66" s="43">
        <v>0</v>
      </c>
      <c r="I66" s="44"/>
      <c r="J66" s="47">
        <v>0</v>
      </c>
      <c r="K66" s="48"/>
      <c r="L66" s="47">
        <v>0</v>
      </c>
      <c r="M66" s="48"/>
      <c r="N66" s="47">
        <v>0</v>
      </c>
      <c r="O66" s="48"/>
      <c r="R66" s="15"/>
      <c r="S66" s="15"/>
      <c r="T66" s="15"/>
    </row>
    <row r="67" spans="1:20" ht="14.25">
      <c r="A67" s="7">
        <v>14</v>
      </c>
      <c r="B67" s="24" t="s">
        <v>45</v>
      </c>
      <c r="C67" s="24"/>
      <c r="D67" s="24"/>
      <c r="E67" s="25"/>
      <c r="F67" s="43">
        <v>0</v>
      </c>
      <c r="G67" s="44"/>
      <c r="H67" s="43">
        <v>0</v>
      </c>
      <c r="I67" s="44"/>
      <c r="J67" s="47">
        <v>0</v>
      </c>
      <c r="K67" s="48"/>
      <c r="L67" s="47">
        <v>0</v>
      </c>
      <c r="M67" s="48"/>
      <c r="N67" s="47">
        <v>0</v>
      </c>
      <c r="O67" s="48"/>
      <c r="R67" s="15"/>
      <c r="S67" s="15"/>
      <c r="T67" s="15"/>
    </row>
    <row r="68" spans="1:20" ht="14.25">
      <c r="A68" s="6" t="s">
        <v>46</v>
      </c>
      <c r="B68" s="26" t="s">
        <v>47</v>
      </c>
      <c r="C68" s="26"/>
      <c r="D68" s="26"/>
      <c r="E68" s="26"/>
      <c r="F68" s="43">
        <v>0</v>
      </c>
      <c r="G68" s="44"/>
      <c r="H68" s="43">
        <v>0</v>
      </c>
      <c r="I68" s="44"/>
      <c r="J68" s="47">
        <v>0</v>
      </c>
      <c r="K68" s="48"/>
      <c r="L68" s="47">
        <v>0</v>
      </c>
      <c r="M68" s="48"/>
      <c r="N68" s="47">
        <v>0</v>
      </c>
      <c r="O68" s="48"/>
      <c r="R68" s="15"/>
      <c r="S68" s="15"/>
      <c r="T68" s="15"/>
    </row>
    <row r="69" spans="1:20" ht="14.25">
      <c r="A69" s="6" t="s">
        <v>48</v>
      </c>
      <c r="B69" s="18" t="s">
        <v>49</v>
      </c>
      <c r="C69" s="18"/>
      <c r="D69" s="18"/>
      <c r="E69" s="18"/>
      <c r="F69" s="43">
        <v>0</v>
      </c>
      <c r="G69" s="44"/>
      <c r="H69" s="43">
        <v>0</v>
      </c>
      <c r="I69" s="44"/>
      <c r="J69" s="47">
        <v>0</v>
      </c>
      <c r="K69" s="48"/>
      <c r="L69" s="47">
        <v>0</v>
      </c>
      <c r="M69" s="48"/>
      <c r="N69" s="47">
        <v>0</v>
      </c>
      <c r="O69" s="48"/>
      <c r="R69" s="15"/>
      <c r="S69" s="15"/>
      <c r="T69" s="15"/>
    </row>
    <row r="70" spans="1:20" ht="14.25">
      <c r="A70" s="6" t="s">
        <v>50</v>
      </c>
      <c r="B70" s="21" t="s">
        <v>51</v>
      </c>
      <c r="C70" s="21"/>
      <c r="D70" s="21"/>
      <c r="E70" s="21"/>
      <c r="F70" s="43">
        <v>0</v>
      </c>
      <c r="G70" s="44"/>
      <c r="H70" s="43">
        <v>0</v>
      </c>
      <c r="I70" s="44"/>
      <c r="J70" s="47">
        <v>0</v>
      </c>
      <c r="K70" s="48"/>
      <c r="L70" s="47">
        <v>0</v>
      </c>
      <c r="M70" s="48"/>
      <c r="N70" s="47">
        <v>0</v>
      </c>
      <c r="O70" s="48"/>
      <c r="R70" s="15"/>
      <c r="S70" s="15"/>
      <c r="T70" s="15"/>
    </row>
    <row r="71" spans="1:20" ht="14.25">
      <c r="A71" s="6" t="s">
        <v>52</v>
      </c>
      <c r="B71" s="21" t="s">
        <v>53</v>
      </c>
      <c r="C71" s="21"/>
      <c r="D71" s="21"/>
      <c r="E71" s="21"/>
      <c r="F71" s="43">
        <v>0</v>
      </c>
      <c r="G71" s="44"/>
      <c r="H71" s="43">
        <v>0</v>
      </c>
      <c r="I71" s="44"/>
      <c r="J71" s="47">
        <v>0</v>
      </c>
      <c r="K71" s="48"/>
      <c r="L71" s="47">
        <v>0</v>
      </c>
      <c r="M71" s="48"/>
      <c r="N71" s="47">
        <v>0</v>
      </c>
      <c r="O71" s="48"/>
      <c r="R71" s="15"/>
      <c r="S71" s="15"/>
      <c r="T71" s="15"/>
    </row>
    <row r="72" spans="1:20" ht="14.25">
      <c r="A72" s="6" t="s">
        <v>54</v>
      </c>
      <c r="B72" s="21" t="s">
        <v>55</v>
      </c>
      <c r="C72" s="21"/>
      <c r="D72" s="21"/>
      <c r="E72" s="21"/>
      <c r="F72" s="43">
        <v>0</v>
      </c>
      <c r="G72" s="44"/>
      <c r="H72" s="43">
        <v>0</v>
      </c>
      <c r="I72" s="44"/>
      <c r="J72" s="47">
        <v>0</v>
      </c>
      <c r="K72" s="48"/>
      <c r="L72" s="47">
        <v>0</v>
      </c>
      <c r="M72" s="48"/>
      <c r="N72" s="47">
        <v>0</v>
      </c>
      <c r="O72" s="48"/>
      <c r="R72" s="15"/>
      <c r="S72" s="15"/>
      <c r="T72" s="15"/>
    </row>
    <row r="73" spans="1:20" ht="14.25">
      <c r="A73" s="9" t="s">
        <v>56</v>
      </c>
      <c r="B73" s="21" t="s">
        <v>57</v>
      </c>
      <c r="C73" s="21"/>
      <c r="D73" s="21"/>
      <c r="E73" s="21"/>
      <c r="F73" s="43">
        <v>0</v>
      </c>
      <c r="G73" s="44"/>
      <c r="H73" s="43">
        <v>0</v>
      </c>
      <c r="I73" s="44"/>
      <c r="J73" s="47">
        <v>0</v>
      </c>
      <c r="K73" s="48"/>
      <c r="L73" s="47">
        <v>0</v>
      </c>
      <c r="M73" s="48"/>
      <c r="N73" s="47">
        <v>0</v>
      </c>
      <c r="O73" s="48"/>
      <c r="R73" s="15"/>
      <c r="S73" s="15"/>
      <c r="T73" s="15"/>
    </row>
    <row r="74" spans="1:20" ht="14.25">
      <c r="A74" s="10" t="s">
        <v>58</v>
      </c>
      <c r="B74" s="28" t="s">
        <v>59</v>
      </c>
      <c r="C74" s="28"/>
      <c r="D74" s="28"/>
      <c r="E74" s="29"/>
      <c r="F74" s="43">
        <v>0</v>
      </c>
      <c r="G74" s="44"/>
      <c r="H74" s="43">
        <v>0</v>
      </c>
      <c r="I74" s="44"/>
      <c r="J74" s="47">
        <v>0</v>
      </c>
      <c r="K74" s="48"/>
      <c r="L74" s="47">
        <v>0</v>
      </c>
      <c r="M74" s="48"/>
      <c r="N74" s="47">
        <v>0</v>
      </c>
      <c r="O74" s="48"/>
      <c r="R74" s="15"/>
      <c r="S74" s="15"/>
      <c r="T74" s="15"/>
    </row>
    <row r="75" spans="1:20" ht="14.25">
      <c r="A75" s="11" t="s">
        <v>60</v>
      </c>
      <c r="B75" s="28" t="s">
        <v>61</v>
      </c>
      <c r="C75" s="28"/>
      <c r="D75" s="28"/>
      <c r="E75" s="29"/>
      <c r="F75" s="43">
        <v>0</v>
      </c>
      <c r="G75" s="44"/>
      <c r="H75" s="43">
        <v>0</v>
      </c>
      <c r="I75" s="44"/>
      <c r="J75" s="47">
        <v>0</v>
      </c>
      <c r="K75" s="48"/>
      <c r="L75" s="47">
        <v>0</v>
      </c>
      <c r="M75" s="48"/>
      <c r="N75" s="47">
        <v>0</v>
      </c>
      <c r="O75" s="48"/>
      <c r="R75" s="15"/>
      <c r="S75" s="15"/>
      <c r="T75" s="15"/>
    </row>
    <row r="76" spans="1:20" ht="14.25">
      <c r="A76" s="6" t="s">
        <v>62</v>
      </c>
      <c r="B76" s="28" t="s">
        <v>63</v>
      </c>
      <c r="C76" s="28"/>
      <c r="D76" s="28"/>
      <c r="E76" s="29"/>
      <c r="F76" s="43">
        <v>0</v>
      </c>
      <c r="G76" s="44"/>
      <c r="H76" s="43">
        <v>0</v>
      </c>
      <c r="I76" s="44"/>
      <c r="J76" s="47">
        <v>0</v>
      </c>
      <c r="K76" s="48"/>
      <c r="L76" s="47">
        <v>0</v>
      </c>
      <c r="M76" s="48"/>
      <c r="N76" s="47">
        <v>0</v>
      </c>
      <c r="O76" s="48"/>
      <c r="R76" s="15"/>
      <c r="S76" s="15"/>
      <c r="T76" s="15"/>
    </row>
    <row r="77" spans="1:20" ht="15" customHeight="1">
      <c r="A77" s="12" t="s">
        <v>64</v>
      </c>
      <c r="B77" s="34" t="s">
        <v>65</v>
      </c>
      <c r="C77" s="34"/>
      <c r="D77" s="34"/>
      <c r="E77" s="35"/>
      <c r="F77" s="49">
        <v>0</v>
      </c>
      <c r="G77" s="50"/>
      <c r="H77" s="49">
        <v>0</v>
      </c>
      <c r="I77" s="50"/>
      <c r="J77" s="51">
        <v>0</v>
      </c>
      <c r="K77" s="52"/>
      <c r="L77" s="51">
        <v>0</v>
      </c>
      <c r="M77" s="52"/>
      <c r="N77" s="51">
        <v>0</v>
      </c>
      <c r="O77" s="52"/>
      <c r="R77" s="15"/>
      <c r="S77" s="15"/>
      <c r="T77" s="15"/>
    </row>
    <row r="78" spans="1:20" ht="14.25">
      <c r="A78" s="6"/>
      <c r="B78" s="39" t="s">
        <v>66</v>
      </c>
      <c r="C78" s="39"/>
      <c r="D78" s="39"/>
      <c r="E78" s="40"/>
      <c r="F78" s="53">
        <v>0</v>
      </c>
      <c r="G78" s="54"/>
      <c r="H78" s="53">
        <v>0</v>
      </c>
      <c r="I78" s="54"/>
      <c r="J78" s="53">
        <v>0</v>
      </c>
      <c r="K78" s="54"/>
      <c r="L78" s="53">
        <v>0</v>
      </c>
      <c r="M78" s="54"/>
      <c r="N78" s="53">
        <v>0</v>
      </c>
      <c r="O78" s="54"/>
      <c r="R78" s="15"/>
      <c r="S78" s="15"/>
      <c r="T78" s="15"/>
    </row>
    <row r="79" spans="1:20" ht="14.25">
      <c r="R79" s="15"/>
      <c r="S79" s="15"/>
      <c r="T79" s="15"/>
    </row>
    <row r="81" spans="1:1">
      <c r="A81" s="1" t="s">
        <v>73</v>
      </c>
    </row>
    <row r="82" spans="1:1">
      <c r="A82" s="1" t="s">
        <v>74</v>
      </c>
    </row>
    <row r="83" spans="1:1">
      <c r="A83" s="1" t="s">
        <v>75</v>
      </c>
    </row>
  </sheetData>
  <mergeCells count="256">
    <mergeCell ref="B78:E78"/>
    <mergeCell ref="F78:G78"/>
    <mergeCell ref="H78:I78"/>
    <mergeCell ref="J78:K78"/>
    <mergeCell ref="L78:M78"/>
    <mergeCell ref="N78:O78"/>
    <mergeCell ref="B76:E76"/>
    <mergeCell ref="F76:G76"/>
    <mergeCell ref="H76:I76"/>
    <mergeCell ref="J76:K76"/>
    <mergeCell ref="L76:M76"/>
    <mergeCell ref="N76:O76"/>
    <mergeCell ref="B77:E77"/>
    <mergeCell ref="F77:G77"/>
    <mergeCell ref="H77:I77"/>
    <mergeCell ref="J77:K77"/>
    <mergeCell ref="L77:M77"/>
    <mergeCell ref="N77:O77"/>
    <mergeCell ref="B74:E74"/>
    <mergeCell ref="F74:G74"/>
    <mergeCell ref="H74:I74"/>
    <mergeCell ref="J74:K74"/>
    <mergeCell ref="L74:M74"/>
    <mergeCell ref="N74:O74"/>
    <mergeCell ref="B75:E75"/>
    <mergeCell ref="F75:G75"/>
    <mergeCell ref="H75:I75"/>
    <mergeCell ref="J75:K75"/>
    <mergeCell ref="L75:M75"/>
    <mergeCell ref="N75:O75"/>
    <mergeCell ref="B72:E72"/>
    <mergeCell ref="F72:G72"/>
    <mergeCell ref="H72:I72"/>
    <mergeCell ref="J72:K72"/>
    <mergeCell ref="L72:M72"/>
    <mergeCell ref="N72:O72"/>
    <mergeCell ref="B73:E73"/>
    <mergeCell ref="F73:G73"/>
    <mergeCell ref="H73:I73"/>
    <mergeCell ref="J73:K73"/>
    <mergeCell ref="L73:M73"/>
    <mergeCell ref="N73:O73"/>
    <mergeCell ref="B70:E70"/>
    <mergeCell ref="F70:G70"/>
    <mergeCell ref="H70:I70"/>
    <mergeCell ref="J70:K70"/>
    <mergeCell ref="L70:M70"/>
    <mergeCell ref="N70:O70"/>
    <mergeCell ref="B71:E71"/>
    <mergeCell ref="F71:G71"/>
    <mergeCell ref="H71:I71"/>
    <mergeCell ref="J71:K71"/>
    <mergeCell ref="L71:M71"/>
    <mergeCell ref="N71:O71"/>
    <mergeCell ref="B68:E68"/>
    <mergeCell ref="F68:G68"/>
    <mergeCell ref="H68:I68"/>
    <mergeCell ref="J68:K68"/>
    <mergeCell ref="L68:M68"/>
    <mergeCell ref="N68:O68"/>
    <mergeCell ref="B69:E69"/>
    <mergeCell ref="F69:G69"/>
    <mergeCell ref="H69:I69"/>
    <mergeCell ref="J69:K69"/>
    <mergeCell ref="L69:M69"/>
    <mergeCell ref="N69:O69"/>
    <mergeCell ref="B66:E66"/>
    <mergeCell ref="F66:G66"/>
    <mergeCell ref="H66:I66"/>
    <mergeCell ref="J66:K66"/>
    <mergeCell ref="L66:M66"/>
    <mergeCell ref="N66:O66"/>
    <mergeCell ref="B67:E67"/>
    <mergeCell ref="F67:G67"/>
    <mergeCell ref="H67:I67"/>
    <mergeCell ref="J67:K67"/>
    <mergeCell ref="L67:M67"/>
    <mergeCell ref="N67:O67"/>
    <mergeCell ref="B64:E64"/>
    <mergeCell ref="F64:G64"/>
    <mergeCell ref="H64:I64"/>
    <mergeCell ref="J64:K64"/>
    <mergeCell ref="L64:M64"/>
    <mergeCell ref="N64:O64"/>
    <mergeCell ref="B65:E65"/>
    <mergeCell ref="F65:G65"/>
    <mergeCell ref="H65:I65"/>
    <mergeCell ref="J65:K65"/>
    <mergeCell ref="L65:M65"/>
    <mergeCell ref="N65:O65"/>
    <mergeCell ref="B62:E62"/>
    <mergeCell ref="F62:G62"/>
    <mergeCell ref="H62:I62"/>
    <mergeCell ref="J62:K62"/>
    <mergeCell ref="L62:M62"/>
    <mergeCell ref="N62:O62"/>
    <mergeCell ref="B63:E63"/>
    <mergeCell ref="F63:G63"/>
    <mergeCell ref="H63:I63"/>
    <mergeCell ref="J63:K63"/>
    <mergeCell ref="L63:M63"/>
    <mergeCell ref="N63:O63"/>
    <mergeCell ref="B60:E60"/>
    <mergeCell ref="F60:G60"/>
    <mergeCell ref="H60:I60"/>
    <mergeCell ref="J60:K60"/>
    <mergeCell ref="L60:M60"/>
    <mergeCell ref="N60:O60"/>
    <mergeCell ref="B61:E61"/>
    <mergeCell ref="F61:G61"/>
    <mergeCell ref="H61:I61"/>
    <mergeCell ref="J61:K61"/>
    <mergeCell ref="L61:M61"/>
    <mergeCell ref="N61:O61"/>
    <mergeCell ref="B58:E58"/>
    <mergeCell ref="F58:G58"/>
    <mergeCell ref="H58:I58"/>
    <mergeCell ref="J58:K58"/>
    <mergeCell ref="L58:M58"/>
    <mergeCell ref="N58:O58"/>
    <mergeCell ref="B59:E59"/>
    <mergeCell ref="F59:G59"/>
    <mergeCell ref="H59:I59"/>
    <mergeCell ref="J59:K59"/>
    <mergeCell ref="L59:M59"/>
    <mergeCell ref="N59:O59"/>
    <mergeCell ref="B56:E56"/>
    <mergeCell ref="F56:G56"/>
    <mergeCell ref="H56:I56"/>
    <mergeCell ref="J56:K56"/>
    <mergeCell ref="L56:M56"/>
    <mergeCell ref="N56:O56"/>
    <mergeCell ref="B57:E57"/>
    <mergeCell ref="F57:G57"/>
    <mergeCell ref="H57:I57"/>
    <mergeCell ref="J57:K57"/>
    <mergeCell ref="L57:M57"/>
    <mergeCell ref="N57:O57"/>
    <mergeCell ref="B53:E53"/>
    <mergeCell ref="B54:E54"/>
    <mergeCell ref="F54:G54"/>
    <mergeCell ref="H54:I54"/>
    <mergeCell ref="J54:K54"/>
    <mergeCell ref="L54:M54"/>
    <mergeCell ref="N54:O54"/>
    <mergeCell ref="B55:E55"/>
    <mergeCell ref="F55:G55"/>
    <mergeCell ref="H55:I55"/>
    <mergeCell ref="J55:K55"/>
    <mergeCell ref="L55:M55"/>
    <mergeCell ref="N55:O55"/>
    <mergeCell ref="B46:E46"/>
    <mergeCell ref="F46:H46"/>
    <mergeCell ref="I46:K46"/>
    <mergeCell ref="L46:N46"/>
    <mergeCell ref="B47:E47"/>
    <mergeCell ref="F47:H47"/>
    <mergeCell ref="I47:K47"/>
    <mergeCell ref="L47:N47"/>
    <mergeCell ref="B48:E48"/>
    <mergeCell ref="F48:H48"/>
    <mergeCell ref="I48:K48"/>
    <mergeCell ref="L48:N48"/>
    <mergeCell ref="B43:E43"/>
    <mergeCell ref="F43:H43"/>
    <mergeCell ref="I43:K43"/>
    <mergeCell ref="L43:N43"/>
    <mergeCell ref="B44:E44"/>
    <mergeCell ref="F44:H44"/>
    <mergeCell ref="I44:K44"/>
    <mergeCell ref="L44:N44"/>
    <mergeCell ref="B45:E45"/>
    <mergeCell ref="F45:H45"/>
    <mergeCell ref="I45:K45"/>
    <mergeCell ref="L45:N45"/>
    <mergeCell ref="B40:E40"/>
    <mergeCell ref="F40:H40"/>
    <mergeCell ref="I40:K40"/>
    <mergeCell ref="L40:N40"/>
    <mergeCell ref="B41:E41"/>
    <mergeCell ref="F41:H41"/>
    <mergeCell ref="I41:K41"/>
    <mergeCell ref="L41:N41"/>
    <mergeCell ref="B42:E42"/>
    <mergeCell ref="F42:H42"/>
    <mergeCell ref="I42:K42"/>
    <mergeCell ref="L42:N42"/>
    <mergeCell ref="B37:E37"/>
    <mergeCell ref="F37:H37"/>
    <mergeCell ref="I37:K37"/>
    <mergeCell ref="L37:N37"/>
    <mergeCell ref="B38:E38"/>
    <mergeCell ref="F38:H38"/>
    <mergeCell ref="I38:K38"/>
    <mergeCell ref="L38:N38"/>
    <mergeCell ref="B39:E39"/>
    <mergeCell ref="F39:H39"/>
    <mergeCell ref="I39:K39"/>
    <mergeCell ref="L39:N39"/>
    <mergeCell ref="B34:E34"/>
    <mergeCell ref="F34:H34"/>
    <mergeCell ref="I34:K34"/>
    <mergeCell ref="L34:N34"/>
    <mergeCell ref="B35:E35"/>
    <mergeCell ref="F35:H35"/>
    <mergeCell ref="I35:K35"/>
    <mergeCell ref="L35:N35"/>
    <mergeCell ref="B36:E36"/>
    <mergeCell ref="F36:H36"/>
    <mergeCell ref="I36:K36"/>
    <mergeCell ref="L36:N36"/>
    <mergeCell ref="B31:E31"/>
    <mergeCell ref="F31:H31"/>
    <mergeCell ref="I31:K31"/>
    <mergeCell ref="L31:N31"/>
    <mergeCell ref="B32:E32"/>
    <mergeCell ref="F32:H32"/>
    <mergeCell ref="I32:K32"/>
    <mergeCell ref="L32:N32"/>
    <mergeCell ref="B33:E33"/>
    <mergeCell ref="F33:H33"/>
    <mergeCell ref="I33:K33"/>
    <mergeCell ref="L33:N33"/>
    <mergeCell ref="B28:E28"/>
    <mergeCell ref="F28:H28"/>
    <mergeCell ref="I28:K28"/>
    <mergeCell ref="L28:N28"/>
    <mergeCell ref="B29:E29"/>
    <mergeCell ref="F29:H29"/>
    <mergeCell ref="I29:K29"/>
    <mergeCell ref="L29:N29"/>
    <mergeCell ref="B30:E30"/>
    <mergeCell ref="F30:H30"/>
    <mergeCell ref="I30:K30"/>
    <mergeCell ref="L30:N30"/>
    <mergeCell ref="B25:E25"/>
    <mergeCell ref="F25:H25"/>
    <mergeCell ref="I25:K25"/>
    <mergeCell ref="L25:N25"/>
    <mergeCell ref="B26:E26"/>
    <mergeCell ref="F26:H26"/>
    <mergeCell ref="I26:K26"/>
    <mergeCell ref="L26:N26"/>
    <mergeCell ref="B27:E27"/>
    <mergeCell ref="F27:H27"/>
    <mergeCell ref="I27:K27"/>
    <mergeCell ref="L27:N27"/>
    <mergeCell ref="A10:H10"/>
    <mergeCell ref="B23:E23"/>
    <mergeCell ref="F23:H23"/>
    <mergeCell ref="I23:K23"/>
    <mergeCell ref="L23:N23"/>
    <mergeCell ref="B24:E24"/>
    <mergeCell ref="F24:H24"/>
    <mergeCell ref="I24:K24"/>
    <mergeCell ref="L24:N24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internousdev</dc:creator>
  <cp:keywords/>
  <dc:description/>
  <cp:lastModifiedBy>internous dev</cp:lastModifiedBy>
  <cp:revision/>
  <dcterms:created xsi:type="dcterms:W3CDTF">2016-11-28T03:04:00Z</dcterms:created>
  <dcterms:modified xsi:type="dcterms:W3CDTF">2016-11-29T09:54:22Z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1041-10.8.0.5745</vt:lpwstr>
  </property>
</Properties>
</file>