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95" windowHeight="8280" tabRatio="881"/>
  </bookViews>
  <sheets>
    <sheet name="まとめ報告" sheetId="1" r:id="rId1"/>
  </sheets>
  <calcPr calcId="144525" concurrentCalc="0"/>
</workbook>
</file>

<file path=xl/sharedStrings.xml><?xml version="1.0" encoding="utf-8"?>
<sst xmlns="http://schemas.openxmlformats.org/spreadsheetml/2006/main" count="70">
  <si>
    <t>デバッグ作業に関する報告</t>
  </si>
  <si>
    <t>以下の作業において、TokyoRunnerサイトに関するシナリオ試験を行った。</t>
  </si>
  <si>
    <t>実施結果について、以下の通り報告する。</t>
  </si>
  <si>
    <t>実施期間：2017年2月13日(月)</t>
  </si>
  <si>
    <t>以下の体制にて実施した。</t>
  </si>
  <si>
    <t>・試験実施者</t>
  </si>
  <si>
    <t>藤澤　小澤</t>
  </si>
  <si>
    <t>・作業方法</t>
  </si>
  <si>
    <t>作業方法 : TokyoRunnerチームにおいて作成した当該サイトのプログラムを結合した状態で、画面ごとにシナリオ試験を行った。各画面単位にてテスト項目を作成し、チェックを行った。</t>
  </si>
  <si>
    <t>実施結果は以下の通り。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</si>
  <si>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</si>
  <si>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</si>
  <si>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</si>
  <si>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</si>
  <si>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</si>
  <si>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</si>
  <si>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カート画面</t>
  </si>
  <si>
    <t>02</t>
  </si>
  <si>
    <t>カートにいれる完了画面</t>
  </si>
  <si>
    <t>03</t>
  </si>
  <si>
    <t>カートから削除画面</t>
  </si>
  <si>
    <t>04</t>
  </si>
  <si>
    <t>マイページ画面</t>
  </si>
  <si>
    <t>05</t>
  </si>
  <si>
    <t>カテゴリー画面</t>
  </si>
  <si>
    <t>06</t>
  </si>
  <si>
    <t>ログインエラー画面</t>
  </si>
  <si>
    <t>07</t>
  </si>
  <si>
    <t>ヘッダー画面</t>
  </si>
  <si>
    <t>08</t>
  </si>
  <si>
    <t>商品一覧画面</t>
  </si>
  <si>
    <t>09</t>
  </si>
  <si>
    <t>商品詳細画面</t>
  </si>
  <si>
    <t>10</t>
  </si>
  <si>
    <t>ログイン画面</t>
  </si>
  <si>
    <t>11</t>
  </si>
  <si>
    <t>メイン画面　</t>
  </si>
  <si>
    <t>12</t>
  </si>
  <si>
    <t>クレジットカード情報入力画面</t>
  </si>
  <si>
    <t>13</t>
  </si>
  <si>
    <t>購入情報・カード情報確認画面</t>
  </si>
  <si>
    <t>14</t>
  </si>
  <si>
    <t>サイドバー画面</t>
  </si>
  <si>
    <t>15</t>
  </si>
  <si>
    <t>フッター画面</t>
  </si>
  <si>
    <t>16</t>
  </si>
  <si>
    <t>利用規約画面</t>
  </si>
  <si>
    <t>17</t>
  </si>
  <si>
    <t>会社概要画面</t>
  </si>
  <si>
    <t>18</t>
  </si>
  <si>
    <t>トップ画面</t>
  </si>
  <si>
    <t>19</t>
  </si>
  <si>
    <t>お問い合わせ画面</t>
  </si>
  <si>
    <t>20</t>
  </si>
  <si>
    <t>お問い合わせ完了画面</t>
  </si>
  <si>
    <t>21</t>
  </si>
  <si>
    <t>管理者ヘッダー画面</t>
  </si>
  <si>
    <t>22</t>
  </si>
  <si>
    <t>管理者ログイン画面</t>
  </si>
  <si>
    <t>23</t>
  </si>
  <si>
    <t>管理者メイン画面</t>
  </si>
  <si>
    <t>24</t>
  </si>
  <si>
    <t>管理者売り上げ確認画面</t>
  </si>
  <si>
    <t>25</t>
  </si>
  <si>
    <t>管理者商品編集画面</t>
  </si>
  <si>
    <t>26</t>
  </si>
  <si>
    <t>管理者お問い合わせ確認画面</t>
  </si>
  <si>
    <t>合計</t>
  </si>
  <si>
    <t>上記の通り、全てのバグに対する修正を行い、システム品質の改善を行った。</t>
  </si>
  <si>
    <t>デバッグ試験は十分に実施されており、システム品質、システム性能ともに担保されたと考えられる。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</si>
</sst>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7">
    <font>
      <sz val="10"/>
      <name val="ヒラギノ明朝 ProN"/>
      <charset val="134"/>
    </font>
    <font>
      <sz val="11"/>
      <color theme="1"/>
      <name val="ＭＳ Ｐゴシック"/>
      <charset val="134"/>
      <scheme val="minor"/>
    </font>
    <font>
      <b/>
      <sz val="12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sz val="11"/>
      <name val="ＭＳ Ｐゴシック"/>
      <charset val="134"/>
    </font>
    <font>
      <b/>
      <sz val="12"/>
      <name val="ＭＳ Ｐゴシック"/>
      <charset val="128"/>
    </font>
    <font>
      <sz val="12"/>
      <name val="ＭＳ Ｐゴシック"/>
      <charset val="128"/>
    </font>
    <font>
      <sz val="12"/>
      <color rgb="FFFF0000"/>
      <name val="ＭＳ Ｐゴシック"/>
      <charset val="128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top"/>
    </xf>
    <xf numFmtId="43" fontId="1" fillId="0" borderId="0" applyFont="0" applyFill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27">
    <xf numFmtId="0" fontId="0" fillId="0" borderId="0" xfId="0">
      <alignment vertical="top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5" fillId="2" borderId="2" xfId="0" applyNumberFormat="1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5D9FF"/>
      <color rgb="0000FFFF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4"/>
  <sheetViews>
    <sheetView tabSelected="1" view="pageBreakPreview" zoomScaleNormal="100" zoomScaleSheetLayoutView="100" topLeftCell="A17" workbookViewId="0">
      <selection activeCell="A11" sqref="A11"/>
    </sheetView>
  </sheetViews>
  <sheetFormatPr defaultColWidth="10.2857142857143" defaultRowHeight="13.5"/>
  <cols>
    <col min="1" max="6" width="10.2857142857143" style="1"/>
    <col min="7" max="7" width="13.7142857142857" style="1" customWidth="1"/>
    <col min="8" max="8" width="10.2857142857143" style="1"/>
    <col min="9" max="9" width="15.5714285714286" style="1" customWidth="1"/>
    <col min="10" max="10" width="10.2857142857143" style="1"/>
    <col min="11" max="11" width="16" style="1" customWidth="1"/>
    <col min="12" max="16383" width="10.2857142857143" style="1"/>
  </cols>
  <sheetData>
    <row r="1" ht="14.25" spans="1:3">
      <c r="A1" s="2" t="s">
        <v>0</v>
      </c>
      <c r="B1" s="2"/>
      <c r="C1" s="2"/>
    </row>
    <row r="3" spans="1:1">
      <c r="A3" s="1" t="s">
        <v>1</v>
      </c>
    </row>
    <row r="4" spans="1:1">
      <c r="A4" s="1" t="s">
        <v>2</v>
      </c>
    </row>
    <row r="6" spans="1:1">
      <c r="A6" s="1" t="s">
        <v>3</v>
      </c>
    </row>
    <row r="8" spans="1:1">
      <c r="A8" s="1" t="s">
        <v>4</v>
      </c>
    </row>
    <row r="9" spans="1:1">
      <c r="A9" s="3" t="s">
        <v>5</v>
      </c>
    </row>
    <row r="10" spans="1:1">
      <c r="A10" s="1" t="s">
        <v>6</v>
      </c>
    </row>
    <row r="12" spans="1:1">
      <c r="A12" s="3" t="s">
        <v>7</v>
      </c>
    </row>
    <row r="13" spans="1:14">
      <c r="A13" s="4" t="s">
        <v>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">
      <c r="A15" s="1" t="s">
        <v>9</v>
      </c>
    </row>
    <row r="17" ht="14.25" spans="1:11">
      <c r="A17" s="6" t="s">
        <v>10</v>
      </c>
      <c r="B17" s="7" t="s">
        <v>11</v>
      </c>
      <c r="C17" s="7"/>
      <c r="D17" s="7"/>
      <c r="E17" s="7"/>
      <c r="F17" s="8" t="s">
        <v>12</v>
      </c>
      <c r="G17" s="9"/>
      <c r="H17" s="8" t="s">
        <v>13</v>
      </c>
      <c r="I17" s="9"/>
      <c r="J17" s="8" t="s">
        <v>14</v>
      </c>
      <c r="K17" s="9"/>
    </row>
    <row r="18" ht="14.25" spans="1:11">
      <c r="A18" s="10" t="s">
        <v>15</v>
      </c>
      <c r="B18" s="11" t="s">
        <v>16</v>
      </c>
      <c r="C18" s="11"/>
      <c r="D18" s="11"/>
      <c r="E18" s="11"/>
      <c r="F18" s="12">
        <v>9</v>
      </c>
      <c r="G18" s="12"/>
      <c r="H18" s="12">
        <v>9</v>
      </c>
      <c r="I18" s="12"/>
      <c r="J18" s="12">
        <v>0</v>
      </c>
      <c r="K18" s="12"/>
    </row>
    <row r="19" ht="14.25" spans="1:11">
      <c r="A19" s="10" t="s">
        <v>17</v>
      </c>
      <c r="B19" s="13" t="s">
        <v>18</v>
      </c>
      <c r="C19" s="14"/>
      <c r="D19" s="14"/>
      <c r="E19" s="15"/>
      <c r="F19" s="16">
        <v>5</v>
      </c>
      <c r="G19" s="17"/>
      <c r="H19" s="16">
        <v>5</v>
      </c>
      <c r="I19" s="17"/>
      <c r="J19" s="12">
        <v>0</v>
      </c>
      <c r="K19" s="12"/>
    </row>
    <row r="20" ht="14.25" spans="1:11">
      <c r="A20" s="10" t="s">
        <v>19</v>
      </c>
      <c r="B20" s="13" t="s">
        <v>20</v>
      </c>
      <c r="C20" s="14"/>
      <c r="D20" s="14"/>
      <c r="E20" s="15"/>
      <c r="F20" s="16">
        <v>5</v>
      </c>
      <c r="G20" s="17"/>
      <c r="H20" s="16">
        <v>5</v>
      </c>
      <c r="I20" s="17"/>
      <c r="J20" s="12">
        <v>0</v>
      </c>
      <c r="K20" s="12"/>
    </row>
    <row r="21" ht="14.25" spans="1:11">
      <c r="A21" s="10" t="s">
        <v>21</v>
      </c>
      <c r="B21" s="11" t="s">
        <v>22</v>
      </c>
      <c r="C21" s="11"/>
      <c r="D21" s="11"/>
      <c r="E21" s="11"/>
      <c r="F21" s="16">
        <v>6</v>
      </c>
      <c r="G21" s="17"/>
      <c r="H21" s="16">
        <v>6</v>
      </c>
      <c r="I21" s="17"/>
      <c r="J21" s="12">
        <v>0</v>
      </c>
      <c r="K21" s="12"/>
    </row>
    <row r="22" ht="14.25" spans="1:11">
      <c r="A22" s="10" t="s">
        <v>23</v>
      </c>
      <c r="B22" s="11" t="s">
        <v>24</v>
      </c>
      <c r="C22" s="11"/>
      <c r="D22" s="11"/>
      <c r="E22" s="11"/>
      <c r="F22" s="16">
        <v>6</v>
      </c>
      <c r="G22" s="17"/>
      <c r="H22" s="16">
        <v>6</v>
      </c>
      <c r="I22" s="17"/>
      <c r="J22" s="12">
        <v>0</v>
      </c>
      <c r="K22" s="12"/>
    </row>
    <row r="23" ht="14.25" spans="1:11">
      <c r="A23" s="10" t="s">
        <v>25</v>
      </c>
      <c r="B23" s="11" t="s">
        <v>26</v>
      </c>
      <c r="C23" s="11"/>
      <c r="D23" s="11"/>
      <c r="E23" s="11"/>
      <c r="F23" s="16">
        <v>4</v>
      </c>
      <c r="G23" s="17"/>
      <c r="H23" s="16">
        <v>4</v>
      </c>
      <c r="I23" s="17"/>
      <c r="J23" s="12">
        <v>0</v>
      </c>
      <c r="K23" s="12"/>
    </row>
    <row r="24" ht="14.25" spans="1:11">
      <c r="A24" s="10" t="s">
        <v>27</v>
      </c>
      <c r="B24" s="11" t="s">
        <v>28</v>
      </c>
      <c r="C24" s="11"/>
      <c r="D24" s="11"/>
      <c r="E24" s="11"/>
      <c r="F24" s="16">
        <v>15</v>
      </c>
      <c r="G24" s="17"/>
      <c r="H24" s="16">
        <v>15</v>
      </c>
      <c r="I24" s="17"/>
      <c r="J24" s="12">
        <v>0</v>
      </c>
      <c r="K24" s="12"/>
    </row>
    <row r="25" ht="14.25" spans="1:11">
      <c r="A25" s="10" t="s">
        <v>29</v>
      </c>
      <c r="B25" s="11" t="s">
        <v>30</v>
      </c>
      <c r="C25" s="11"/>
      <c r="D25" s="11"/>
      <c r="E25" s="11"/>
      <c r="F25" s="16">
        <v>7</v>
      </c>
      <c r="G25" s="17"/>
      <c r="H25" s="16">
        <v>7</v>
      </c>
      <c r="I25" s="17"/>
      <c r="J25" s="12">
        <v>0</v>
      </c>
      <c r="K25" s="12"/>
    </row>
    <row r="26" ht="14.25" spans="1:11">
      <c r="A26" s="10" t="s">
        <v>31</v>
      </c>
      <c r="B26" s="13" t="s">
        <v>32</v>
      </c>
      <c r="C26" s="14"/>
      <c r="D26" s="14"/>
      <c r="E26" s="15"/>
      <c r="F26" s="16">
        <v>8</v>
      </c>
      <c r="G26" s="17"/>
      <c r="H26" s="16">
        <v>8</v>
      </c>
      <c r="I26" s="17"/>
      <c r="J26" s="12">
        <v>0</v>
      </c>
      <c r="K26" s="12"/>
    </row>
    <row r="27" ht="14.25" spans="1:11">
      <c r="A27" s="10" t="s">
        <v>33</v>
      </c>
      <c r="B27" s="11" t="s">
        <v>34</v>
      </c>
      <c r="C27" s="11"/>
      <c r="D27" s="11"/>
      <c r="E27" s="11"/>
      <c r="F27" s="16">
        <v>43</v>
      </c>
      <c r="G27" s="17"/>
      <c r="H27" s="16">
        <v>43</v>
      </c>
      <c r="I27" s="17"/>
      <c r="J27" s="12">
        <v>0</v>
      </c>
      <c r="K27" s="12"/>
    </row>
    <row r="28" ht="14.25" spans="1:11">
      <c r="A28" s="10" t="s">
        <v>35</v>
      </c>
      <c r="B28" s="11" t="s">
        <v>36</v>
      </c>
      <c r="C28" s="11"/>
      <c r="D28" s="11"/>
      <c r="E28" s="11"/>
      <c r="F28" s="16">
        <v>7</v>
      </c>
      <c r="G28" s="17"/>
      <c r="H28" s="16">
        <v>7</v>
      </c>
      <c r="I28" s="17"/>
      <c r="J28" s="12">
        <v>0</v>
      </c>
      <c r="K28" s="12"/>
    </row>
    <row r="29" ht="14.25" spans="1:11">
      <c r="A29" s="10" t="s">
        <v>37</v>
      </c>
      <c r="B29" s="11" t="s">
        <v>38</v>
      </c>
      <c r="C29" s="11"/>
      <c r="D29" s="11"/>
      <c r="E29" s="11"/>
      <c r="F29" s="16">
        <v>36</v>
      </c>
      <c r="G29" s="17"/>
      <c r="H29" s="16">
        <v>36</v>
      </c>
      <c r="I29" s="17"/>
      <c r="J29" s="12">
        <v>0</v>
      </c>
      <c r="K29" s="12"/>
    </row>
    <row r="30" ht="14.25" spans="1:11">
      <c r="A30" s="10" t="s">
        <v>39</v>
      </c>
      <c r="B30" s="11" t="s">
        <v>40</v>
      </c>
      <c r="C30" s="11"/>
      <c r="D30" s="11"/>
      <c r="E30" s="11"/>
      <c r="F30" s="16">
        <v>6</v>
      </c>
      <c r="G30" s="17"/>
      <c r="H30" s="16">
        <v>6</v>
      </c>
      <c r="I30" s="17"/>
      <c r="J30" s="12">
        <v>0</v>
      </c>
      <c r="K30" s="12"/>
    </row>
    <row r="31" ht="14.25" spans="1:11">
      <c r="A31" s="10" t="s">
        <v>41</v>
      </c>
      <c r="B31" s="11" t="s">
        <v>42</v>
      </c>
      <c r="C31" s="11"/>
      <c r="D31" s="11"/>
      <c r="E31" s="11"/>
      <c r="F31" s="16">
        <v>6</v>
      </c>
      <c r="G31" s="17"/>
      <c r="H31" s="16">
        <v>6</v>
      </c>
      <c r="I31" s="17"/>
      <c r="J31" s="12">
        <v>0</v>
      </c>
      <c r="K31" s="12"/>
    </row>
    <row r="32" ht="14.25" spans="1:11">
      <c r="A32" s="10" t="s">
        <v>43</v>
      </c>
      <c r="B32" s="11" t="s">
        <v>44</v>
      </c>
      <c r="C32" s="11"/>
      <c r="D32" s="11"/>
      <c r="E32" s="11"/>
      <c r="F32" s="16">
        <v>2</v>
      </c>
      <c r="G32" s="17"/>
      <c r="H32" s="16">
        <v>2</v>
      </c>
      <c r="I32" s="17"/>
      <c r="J32" s="12">
        <v>0</v>
      </c>
      <c r="K32" s="12"/>
    </row>
    <row r="33" ht="14.25" spans="1:11">
      <c r="A33" s="10" t="s">
        <v>45</v>
      </c>
      <c r="B33" s="11" t="s">
        <v>46</v>
      </c>
      <c r="C33" s="11"/>
      <c r="D33" s="11"/>
      <c r="E33" s="11"/>
      <c r="F33" s="16">
        <v>1</v>
      </c>
      <c r="G33" s="17"/>
      <c r="H33" s="16">
        <v>1</v>
      </c>
      <c r="I33" s="17"/>
      <c r="J33" s="12">
        <v>0</v>
      </c>
      <c r="K33" s="12"/>
    </row>
    <row r="34" ht="14.25" spans="1:11">
      <c r="A34" s="10" t="s">
        <v>47</v>
      </c>
      <c r="B34" s="11" t="s">
        <v>48</v>
      </c>
      <c r="C34" s="11"/>
      <c r="D34" s="11"/>
      <c r="E34" s="11"/>
      <c r="F34" s="16">
        <v>1</v>
      </c>
      <c r="G34" s="17"/>
      <c r="H34" s="16">
        <v>1</v>
      </c>
      <c r="I34" s="17"/>
      <c r="J34" s="12">
        <v>0</v>
      </c>
      <c r="K34" s="12"/>
    </row>
    <row r="35" ht="14.25" spans="1:11">
      <c r="A35" s="10" t="s">
        <v>49</v>
      </c>
      <c r="B35" s="11" t="s">
        <v>50</v>
      </c>
      <c r="C35" s="11"/>
      <c r="D35" s="11"/>
      <c r="E35" s="11"/>
      <c r="F35" s="16">
        <v>3</v>
      </c>
      <c r="G35" s="17"/>
      <c r="H35" s="16">
        <v>3</v>
      </c>
      <c r="I35" s="17"/>
      <c r="J35" s="12">
        <v>0</v>
      </c>
      <c r="K35" s="12"/>
    </row>
    <row r="36" ht="14.25" spans="1:11">
      <c r="A36" s="10" t="s">
        <v>51</v>
      </c>
      <c r="B36" s="13" t="s">
        <v>52</v>
      </c>
      <c r="C36" s="14"/>
      <c r="D36" s="14"/>
      <c r="E36" s="15"/>
      <c r="F36" s="16">
        <v>6</v>
      </c>
      <c r="G36" s="17"/>
      <c r="H36" s="16">
        <v>6</v>
      </c>
      <c r="I36" s="17"/>
      <c r="J36" s="12">
        <v>0</v>
      </c>
      <c r="K36" s="12"/>
    </row>
    <row r="37" ht="14.25" spans="1:11">
      <c r="A37" s="10" t="s">
        <v>53</v>
      </c>
      <c r="B37" s="13" t="s">
        <v>54</v>
      </c>
      <c r="C37" s="14"/>
      <c r="D37" s="14"/>
      <c r="E37" s="15"/>
      <c r="F37" s="16">
        <v>4</v>
      </c>
      <c r="G37" s="17"/>
      <c r="H37" s="16">
        <v>4</v>
      </c>
      <c r="I37" s="17"/>
      <c r="J37" s="12">
        <v>0</v>
      </c>
      <c r="K37" s="12"/>
    </row>
    <row r="38" ht="14.25" spans="1:11">
      <c r="A38" s="10" t="s">
        <v>55</v>
      </c>
      <c r="B38" s="13" t="s">
        <v>56</v>
      </c>
      <c r="C38" s="14"/>
      <c r="D38" s="14"/>
      <c r="E38" s="15"/>
      <c r="F38" s="16">
        <v>4</v>
      </c>
      <c r="G38" s="17"/>
      <c r="H38" s="16">
        <v>4</v>
      </c>
      <c r="I38" s="17"/>
      <c r="J38" s="12">
        <v>0</v>
      </c>
      <c r="K38" s="12"/>
    </row>
    <row r="39" ht="14.25" spans="1:16383">
      <c r="A39" s="10" t="s">
        <v>57</v>
      </c>
      <c r="B39" s="11" t="s">
        <v>58</v>
      </c>
      <c r="C39" s="11"/>
      <c r="D39" s="11"/>
      <c r="E39" s="11"/>
      <c r="F39" s="16">
        <v>8</v>
      </c>
      <c r="G39" s="17"/>
      <c r="H39" s="16">
        <v>8</v>
      </c>
      <c r="I39" s="17"/>
      <c r="J39" s="12">
        <v>0</v>
      </c>
      <c r="K39" s="12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</row>
    <row r="40" ht="14.25" spans="1:16383">
      <c r="A40" s="10" t="s">
        <v>59</v>
      </c>
      <c r="B40" s="18" t="s">
        <v>60</v>
      </c>
      <c r="C40" s="19"/>
      <c r="D40" s="19"/>
      <c r="E40" s="20"/>
      <c r="F40" s="16">
        <v>3</v>
      </c>
      <c r="G40" s="17"/>
      <c r="H40" s="16">
        <v>3</v>
      </c>
      <c r="I40" s="17"/>
      <c r="J40" s="12">
        <v>0</v>
      </c>
      <c r="K40" s="12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</row>
    <row r="41" s="1" customFormat="1" ht="14.25" spans="1:11">
      <c r="A41" s="10" t="s">
        <v>61</v>
      </c>
      <c r="B41" s="13" t="s">
        <v>62</v>
      </c>
      <c r="C41" s="14"/>
      <c r="D41" s="14"/>
      <c r="E41" s="15"/>
      <c r="F41" s="16">
        <v>5</v>
      </c>
      <c r="G41" s="17"/>
      <c r="H41" s="16">
        <v>5</v>
      </c>
      <c r="I41" s="17"/>
      <c r="J41" s="12">
        <v>0</v>
      </c>
      <c r="K41" s="12"/>
    </row>
    <row r="42" s="1" customFormat="1" ht="14.25" spans="1:16384">
      <c r="A42" s="10" t="s">
        <v>63</v>
      </c>
      <c r="B42" s="13" t="s">
        <v>64</v>
      </c>
      <c r="C42" s="14"/>
      <c r="D42" s="14"/>
      <c r="E42" s="15"/>
      <c r="F42" s="16">
        <v>105</v>
      </c>
      <c r="G42" s="17"/>
      <c r="H42" s="16">
        <v>105</v>
      </c>
      <c r="I42" s="17"/>
      <c r="J42" s="12">
        <v>0</v>
      </c>
      <c r="K42" s="12"/>
      <c r="XFD42"/>
    </row>
    <row r="43" ht="14.25" spans="1:11">
      <c r="A43" s="10" t="s">
        <v>65</v>
      </c>
      <c r="B43" s="13" t="s">
        <v>66</v>
      </c>
      <c r="C43" s="14"/>
      <c r="D43" s="14"/>
      <c r="E43" s="15"/>
      <c r="F43" s="16">
        <v>5</v>
      </c>
      <c r="G43" s="17"/>
      <c r="H43" s="16">
        <v>5</v>
      </c>
      <c r="I43" s="17"/>
      <c r="J43" s="12">
        <v>0</v>
      </c>
      <c r="K43" s="12"/>
    </row>
    <row r="44" ht="14.25" spans="1:11">
      <c r="A44" s="21"/>
      <c r="B44" s="22" t="s">
        <v>67</v>
      </c>
      <c r="C44" s="22"/>
      <c r="D44" s="22"/>
      <c r="E44" s="22"/>
      <c r="F44" s="12">
        <f t="shared" ref="F44:J44" si="0">SUM(F18:G43)</f>
        <v>310</v>
      </c>
      <c r="G44" s="12"/>
      <c r="H44" s="12">
        <f t="shared" si="0"/>
        <v>310</v>
      </c>
      <c r="I44" s="12"/>
      <c r="J44" s="12">
        <f t="shared" si="0"/>
        <v>0</v>
      </c>
      <c r="K44" s="12"/>
    </row>
    <row r="45" ht="14.25" spans="1:14">
      <c r="A45" s="23"/>
      <c r="B45" s="24"/>
      <c r="C45" s="24"/>
      <c r="D45" s="24"/>
      <c r="E45" s="24"/>
      <c r="F45" s="25"/>
      <c r="G45" s="25"/>
      <c r="H45" s="25"/>
      <c r="I45" s="25"/>
      <c r="J45" s="25"/>
      <c r="K45" s="25"/>
      <c r="L45" s="25"/>
      <c r="M45" s="25"/>
      <c r="N45" s="25"/>
    </row>
    <row r="46" ht="14.25" spans="1:14">
      <c r="A46" s="23"/>
      <c r="B46" s="26"/>
      <c r="C46" s="26"/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</row>
    <row r="48" spans="1:1">
      <c r="A48" s="1" t="s">
        <v>68</v>
      </c>
    </row>
    <row r="49" spans="1:1">
      <c r="A49" s="1" t="s">
        <v>69</v>
      </c>
    </row>
    <row r="54" ht="15" customHeight="1"/>
  </sheetData>
  <mergeCells count="109">
    <mergeCell ref="B17:E17"/>
    <mergeCell ref="B18:E18"/>
    <mergeCell ref="F18:G18"/>
    <mergeCell ref="H18:I18"/>
    <mergeCell ref="J18:K18"/>
    <mergeCell ref="B19:E19"/>
    <mergeCell ref="F19:G19"/>
    <mergeCell ref="H19:I19"/>
    <mergeCell ref="J19:K19"/>
    <mergeCell ref="B20:E20"/>
    <mergeCell ref="F20:G20"/>
    <mergeCell ref="H20:I20"/>
    <mergeCell ref="J20:K20"/>
    <mergeCell ref="B21:E21"/>
    <mergeCell ref="F21:G21"/>
    <mergeCell ref="H21:I21"/>
    <mergeCell ref="J21:K21"/>
    <mergeCell ref="B22:E22"/>
    <mergeCell ref="F22:G22"/>
    <mergeCell ref="H22:I22"/>
    <mergeCell ref="J22:K22"/>
    <mergeCell ref="B23:E23"/>
    <mergeCell ref="F23:G23"/>
    <mergeCell ref="H23:I23"/>
    <mergeCell ref="J23:K23"/>
    <mergeCell ref="B24:E24"/>
    <mergeCell ref="F24:G24"/>
    <mergeCell ref="H24:I24"/>
    <mergeCell ref="J24:K24"/>
    <mergeCell ref="B25:E25"/>
    <mergeCell ref="F25:G25"/>
    <mergeCell ref="H25:I25"/>
    <mergeCell ref="J25:K25"/>
    <mergeCell ref="B26:E26"/>
    <mergeCell ref="F26:G26"/>
    <mergeCell ref="H26:I26"/>
    <mergeCell ref="J26:K26"/>
    <mergeCell ref="B27:E27"/>
    <mergeCell ref="F27:G27"/>
    <mergeCell ref="H27:I27"/>
    <mergeCell ref="J27:K27"/>
    <mergeCell ref="B28:E28"/>
    <mergeCell ref="F28:G28"/>
    <mergeCell ref="H28:I28"/>
    <mergeCell ref="J28:K28"/>
    <mergeCell ref="B29:E29"/>
    <mergeCell ref="F29:G29"/>
    <mergeCell ref="H29:I29"/>
    <mergeCell ref="J29:K29"/>
    <mergeCell ref="B30:E30"/>
    <mergeCell ref="F30:G30"/>
    <mergeCell ref="H30:I30"/>
    <mergeCell ref="J30:K30"/>
    <mergeCell ref="B31:E31"/>
    <mergeCell ref="F31:G31"/>
    <mergeCell ref="H31:I31"/>
    <mergeCell ref="J31:K31"/>
    <mergeCell ref="B32:E32"/>
    <mergeCell ref="F32:G32"/>
    <mergeCell ref="H32:I32"/>
    <mergeCell ref="J32:K32"/>
    <mergeCell ref="B33:E33"/>
    <mergeCell ref="F33:G33"/>
    <mergeCell ref="H33:I33"/>
    <mergeCell ref="J33:K33"/>
    <mergeCell ref="B34:E34"/>
    <mergeCell ref="F34:G34"/>
    <mergeCell ref="H34:I34"/>
    <mergeCell ref="J34:K34"/>
    <mergeCell ref="B35:E35"/>
    <mergeCell ref="F35:G35"/>
    <mergeCell ref="H35:I35"/>
    <mergeCell ref="J35:K35"/>
    <mergeCell ref="B36:E36"/>
    <mergeCell ref="F36:G36"/>
    <mergeCell ref="H36:I36"/>
    <mergeCell ref="J36:K36"/>
    <mergeCell ref="B37:E37"/>
    <mergeCell ref="F37:G37"/>
    <mergeCell ref="H37:I37"/>
    <mergeCell ref="J37:K37"/>
    <mergeCell ref="B38:E38"/>
    <mergeCell ref="F38:G38"/>
    <mergeCell ref="H38:I38"/>
    <mergeCell ref="J38:K38"/>
    <mergeCell ref="B39:E39"/>
    <mergeCell ref="F39:G39"/>
    <mergeCell ref="H39:I39"/>
    <mergeCell ref="J39:K39"/>
    <mergeCell ref="B40:E40"/>
    <mergeCell ref="F40:G40"/>
    <mergeCell ref="H40:I40"/>
    <mergeCell ref="J40:K40"/>
    <mergeCell ref="B41:E41"/>
    <mergeCell ref="F41:G41"/>
    <mergeCell ref="H41:I41"/>
    <mergeCell ref="J41:K41"/>
    <mergeCell ref="B42:E42"/>
    <mergeCell ref="F42:G42"/>
    <mergeCell ref="H42:I42"/>
    <mergeCell ref="J42:K42"/>
    <mergeCell ref="B43:E43"/>
    <mergeCell ref="F43:G43"/>
    <mergeCell ref="H43:I43"/>
    <mergeCell ref="J43:K43"/>
    <mergeCell ref="B44:E44"/>
    <mergeCell ref="F44:G44"/>
    <mergeCell ref="H44:I44"/>
    <mergeCell ref="J44:K44"/>
  </mergeCells>
  <pageMargins left="0.75" right="0.75" top="1" bottom="1" header="0.511805555555556" footer="0.511805555555556"/>
  <pageSetup paperSize="9" scale="70" fitToWidth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まとめ報告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internous dev</cp:lastModifiedBy>
  <cp:revision>11</cp:revision>
  <dcterms:created xsi:type="dcterms:W3CDTF">2017-01-16T17:04:00Z</dcterms:created>
  <dcterms:modified xsi:type="dcterms:W3CDTF">2017-02-13T02:09:01Z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  <property fmtid="{D5CDD505-2E9C-101B-9397-08002B2CF9AE}" pid="3" name="WorkbookGuid">
    <vt:lpwstr>5bec6c01-c8f3-416a-b8a2-da1fc96c031e</vt:lpwstr>
  </property>
</Properties>
</file>