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アドホックB票報告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<sst xmlns="http://schemas.openxmlformats.org/spreadsheetml/2006/main" count="61">
  <si>
    <t>デバッグ作業に関する報告</t>
  </si>
  <si>
    <t>以下の作業において、アカウント統合サイトに関するデバッグ作業を行なった。</t>
  </si>
  <si>
    <t>実施結果について、以下の通り報告する。</t>
  </si>
  <si>
    <t>実施期間　：　2016年08月25日（水）～2016年08月25日（水）</t>
  </si>
  <si>
    <t>以下の作業体制にて実施した</t>
  </si>
  <si>
    <t>・試験実施者</t>
  </si>
  <si>
    <t>仁田原耕平、川内谷優輝、朝正樹、砂川みのり</t>
  </si>
  <si>
    <t>・修正作業者</t>
  </si>
  <si>
    <t>李立男、伊藤竜文、植松悠、前田優樹、古長三四郎、只野天馬</t>
  </si>
  <si>
    <t>・作業方法</t>
  </si>
  <si>
    <t>internousdevチームへrewriteサイトのアドホック試験を依頼させて頂いた。</t>
  </si>
  <si>
    <t>また発見されたバグ及び要望について障害処理票に起票頂いた。当チームにて障害処理票におけるデバッグ作業を実施した。</t>
  </si>
  <si>
    <t>実施結果は以下の通り</t>
  </si>
  <si>
    <t>アドホックB票</t>
  </si>
  <si>
    <t>（単位＝件）</t>
  </si>
  <si>
    <t>画面名</t>
  </si>
  <si>
    <t>バグ発生件数</t>
  </si>
  <si>
    <t>バグ修正件数</t>
  </si>
  <si>
    <t>要望件数</t>
  </si>
  <si>
    <t>うち完了件数</t>
  </si>
  <si>
    <t>うち未完了件数</t>
  </si>
  <si>
    <t>ヘッダー</t>
  </si>
  <si>
    <t>フッター</t>
  </si>
  <si>
    <t>メイン画面</t>
  </si>
  <si>
    <t>ジャンルセレクト画面</t>
  </si>
  <si>
    <t>検索結果画面</t>
  </si>
  <si>
    <t>サイト記事画面</t>
  </si>
  <si>
    <t>ログイン画面</t>
  </si>
  <si>
    <t>新規登録画面</t>
  </si>
  <si>
    <t>ユーザー画面</t>
  </si>
  <si>
    <t>ユーザー情報変更画面</t>
  </si>
  <si>
    <t>レビュー履歴画面</t>
  </si>
  <si>
    <t>管理人画面</t>
  </si>
  <si>
    <t>ユーザー管理画面</t>
  </si>
  <si>
    <t>レビュー管理画面</t>
  </si>
  <si>
    <t>サイト記事管理画面</t>
  </si>
  <si>
    <t>会社概要画面</t>
  </si>
  <si>
    <t>お問い合わせ画面</t>
  </si>
  <si>
    <t>合計</t>
  </si>
  <si>
    <t xml:space="preserve">上記のとおり、すべてのバグ発生に対する修正をおこない、システム品質の改善をおこなった。
デバッグ試験は十分に実施されており、システム品質、システム性能ともに担保されたと考えられる。
</t>
  </si>
  <si>
    <t>上記作業が完了したことに伴い、総合試験に進んで良いかの判断を伺いたい。</t>
  </si>
  <si>
    <t>NO.</t>
  </si>
  <si>
    <t>事象</t>
  </si>
  <si>
    <t>対応内容</t>
  </si>
  <si>
    <t>ステータス</t>
  </si>
  <si>
    <t>発見者</t>
  </si>
  <si>
    <t>placeholderが設定されていない項目がある。</t>
  </si>
  <si>
    <t>全項目にplaceholderを設定しました。</t>
  </si>
  <si>
    <t>完了</t>
  </si>
  <si>
    <t>仁田原</t>
  </si>
  <si>
    <t>電話番号などが変更不可。</t>
  </si>
  <si>
    <t>sessionを更新するようにした。</t>
  </si>
  <si>
    <t>マイページの退会ボタンを押しても退会できない。（画面遷移はせずにログアウトしている）</t>
  </si>
  <si>
    <t>総合試験に持ち越し。</t>
  </si>
  <si>
    <t>未対応</t>
  </si>
  <si>
    <t>川内谷</t>
  </si>
  <si>
    <t>名前を編集すると何文字でもいれられてしまう。文字制限がない。</t>
  </si>
  <si>
    <t>最大文字制限を付与した。</t>
  </si>
  <si>
    <t>メールアドレスフォームでメールの形じゃなくても入力できる。</t>
  </si>
  <si>
    <t>バリデーションを付与した。</t>
  </si>
  <si>
    <t>朝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</si>
</sst>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6">
    <font>
      <sz val="11"/>
      <color theme="1"/>
      <name val="ＭＳ Ｐゴシック"/>
      <charset val="134"/>
      <scheme val="minor"/>
    </font>
    <font>
      <sz val="11"/>
      <name val="ＭＳ Ｐゴシック"/>
      <charset val="128"/>
    </font>
    <font>
      <sz val="12"/>
      <name val="ＭＳ Ｐゴシック"/>
      <charset val="128"/>
    </font>
    <font>
      <b/>
      <sz val="12"/>
      <name val="ＭＳ Ｐゴシック"/>
      <charset val="128"/>
    </font>
    <font>
      <sz val="12"/>
      <color indexed="8"/>
      <name val="ＭＳ Ｐゴシック"/>
      <charset val="128"/>
    </font>
    <font>
      <b/>
      <u/>
      <sz val="12"/>
      <name val="ＭＳ Ｐゴシック"/>
      <charset val="128"/>
    </font>
    <font>
      <sz val="12"/>
      <name val="ＭＳ 明朝"/>
      <charset val="128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0"/>
      </top>
      <bottom style="thin">
        <color rgb="FF000000"/>
      </bottom>
      <diagonal/>
    </border>
    <border>
      <left/>
      <right style="thin">
        <color indexed="8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center" wrapText="1"/>
    </xf>
    <xf numFmtId="0" fontId="4" fillId="0" borderId="3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indent="1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4"/>
  <sheetViews>
    <sheetView tabSelected="1" topLeftCell="A15" workbookViewId="0">
      <selection activeCell="H32" sqref="H32"/>
    </sheetView>
  </sheetViews>
  <sheetFormatPr defaultColWidth="9" defaultRowHeight="13.5"/>
  <sheetData>
    <row r="1" ht="14.25" spans="1:6">
      <c r="A1" s="14" t="s">
        <v>0</v>
      </c>
      <c r="B1" s="14"/>
      <c r="C1" s="3"/>
      <c r="D1" s="3"/>
      <c r="E1" s="3"/>
      <c r="F1" s="3"/>
    </row>
    <row r="2" ht="14.25" spans="1:6">
      <c r="A2" s="3"/>
      <c r="B2" s="3"/>
      <c r="C2" s="3"/>
      <c r="D2" s="3"/>
      <c r="E2" s="3"/>
      <c r="F2" s="3"/>
    </row>
    <row r="3" ht="14.25" spans="1:6">
      <c r="A3" s="15" t="s">
        <v>1</v>
      </c>
      <c r="B3" s="15"/>
      <c r="C3" s="15"/>
      <c r="D3" s="15"/>
      <c r="E3" s="15"/>
      <c r="F3" s="3"/>
    </row>
    <row r="4" ht="14.25" spans="1:6">
      <c r="A4" s="15" t="s">
        <v>2</v>
      </c>
      <c r="B4" s="15"/>
      <c r="C4" s="15"/>
      <c r="D4" s="3"/>
      <c r="E4" s="3"/>
      <c r="F4" s="3"/>
    </row>
    <row r="5" ht="14.25" spans="1:6">
      <c r="A5" s="3"/>
      <c r="B5" s="3"/>
      <c r="C5" s="3"/>
      <c r="D5" s="3"/>
      <c r="E5" s="3"/>
      <c r="F5" s="3"/>
    </row>
    <row r="6" ht="14.25" spans="1:9">
      <c r="A6" s="3" t="s">
        <v>3</v>
      </c>
      <c r="B6" s="3"/>
      <c r="C6" s="3"/>
      <c r="D6" s="3"/>
      <c r="E6" s="3"/>
      <c r="F6" s="3"/>
      <c r="G6" s="16"/>
      <c r="H6" s="16"/>
      <c r="I6" s="16"/>
    </row>
    <row r="7" ht="14.25" spans="1:6">
      <c r="A7" s="3"/>
      <c r="B7" s="3"/>
      <c r="C7" s="3"/>
      <c r="D7" s="3"/>
      <c r="E7" s="3"/>
      <c r="F7" s="3"/>
    </row>
    <row r="8" ht="14.25" spans="1:6">
      <c r="A8" s="15" t="s">
        <v>4</v>
      </c>
      <c r="B8" s="15"/>
      <c r="C8" s="15"/>
      <c r="D8" s="15"/>
      <c r="E8" s="15"/>
      <c r="F8" s="15"/>
    </row>
    <row r="9" ht="14.25" spans="1:6">
      <c r="A9" s="17" t="s">
        <v>5</v>
      </c>
      <c r="B9" s="17"/>
      <c r="C9" s="3"/>
      <c r="D9" s="3"/>
      <c r="E9" s="3"/>
      <c r="F9" s="3"/>
    </row>
    <row r="10" ht="14.25" spans="1:6">
      <c r="A10" s="18" t="s">
        <v>6</v>
      </c>
      <c r="B10" s="15"/>
      <c r="C10" s="15"/>
      <c r="D10" s="15"/>
      <c r="E10" s="15"/>
      <c r="F10" s="15"/>
    </row>
    <row r="11" ht="14.25" spans="1:6">
      <c r="A11" s="3"/>
      <c r="B11" s="3"/>
      <c r="C11" s="3"/>
      <c r="D11" s="3"/>
      <c r="E11" s="3"/>
      <c r="F11" s="3"/>
    </row>
    <row r="12" ht="14.25" spans="1:6">
      <c r="A12" s="17" t="s">
        <v>7</v>
      </c>
      <c r="B12" s="17"/>
      <c r="C12" s="3"/>
      <c r="D12" s="3"/>
      <c r="E12" s="3"/>
      <c r="F12" s="3"/>
    </row>
    <row r="13" ht="14.25" spans="1:6">
      <c r="A13" s="15" t="s">
        <v>8</v>
      </c>
      <c r="B13" s="15"/>
      <c r="C13" s="15"/>
      <c r="D13" s="15"/>
      <c r="E13" s="15"/>
      <c r="F13" s="15"/>
    </row>
    <row r="14" ht="14.25" spans="1:6">
      <c r="A14" s="3"/>
      <c r="B14" s="3"/>
      <c r="C14" s="3"/>
      <c r="D14" s="3"/>
      <c r="E14" s="3"/>
      <c r="F14" s="3"/>
    </row>
    <row r="15" ht="14.25" spans="1:6">
      <c r="A15" s="17" t="s">
        <v>9</v>
      </c>
      <c r="B15" s="17"/>
      <c r="C15" s="3"/>
      <c r="D15" s="3"/>
      <c r="E15" s="3"/>
      <c r="F15" s="3"/>
    </row>
    <row r="16" ht="14.25" spans="1:6">
      <c r="A16" s="19" t="s">
        <v>10</v>
      </c>
      <c r="B16" s="19"/>
      <c r="C16" s="19"/>
      <c r="D16" s="19"/>
      <c r="E16" s="19"/>
      <c r="F16" s="19"/>
    </row>
    <row r="17" ht="14.25" spans="1:6">
      <c r="A17" s="19" t="s">
        <v>11</v>
      </c>
      <c r="B17" s="19"/>
      <c r="C17" s="19"/>
      <c r="D17" s="19"/>
      <c r="E17" s="19"/>
      <c r="F17" s="19"/>
    </row>
    <row r="18" ht="14.25" spans="1:6">
      <c r="A18" s="3"/>
      <c r="B18" s="3"/>
      <c r="C18" s="3"/>
      <c r="D18" s="3"/>
      <c r="E18" s="3"/>
      <c r="F18" s="3"/>
    </row>
    <row r="19" ht="14.25" spans="1:6">
      <c r="A19" s="15" t="s">
        <v>12</v>
      </c>
      <c r="B19" s="15"/>
      <c r="C19" s="3"/>
      <c r="D19" s="3"/>
      <c r="E19" s="3"/>
      <c r="F19" s="3"/>
    </row>
    <row r="21" ht="14.25" spans="1:18">
      <c r="A21" s="20" t="s">
        <v>13</v>
      </c>
      <c r="B21" s="3"/>
      <c r="C21" s="3"/>
      <c r="D21" s="3"/>
      <c r="E21" s="3"/>
      <c r="F21" s="21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5" spans="1:18">
      <c r="A22" s="22" t="s">
        <v>15</v>
      </c>
      <c r="B22" s="23" t="s">
        <v>16</v>
      </c>
      <c r="C22" s="23" t="s">
        <v>17</v>
      </c>
      <c r="D22" s="24" t="s">
        <v>18</v>
      </c>
      <c r="E22" s="24" t="s">
        <v>19</v>
      </c>
      <c r="F22" s="25" t="s">
        <v>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5" spans="1:18">
      <c r="A23" s="26" t="s">
        <v>21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4.25" spans="1:18">
      <c r="A24" s="26" t="s">
        <v>22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4.25" spans="1:18">
      <c r="A25" s="26" t="s">
        <v>23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4.25" spans="1:18">
      <c r="A26" s="26" t="s">
        <v>24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4.25" spans="1:18">
      <c r="A27" s="26" t="s">
        <v>25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1"/>
      <c r="H27" s="1"/>
      <c r="I27" s="1"/>
      <c r="J27" s="1"/>
      <c r="K27" s="1"/>
      <c r="L27" s="1"/>
      <c r="M27" s="18"/>
      <c r="N27" s="15"/>
      <c r="O27" s="15"/>
      <c r="P27" s="15"/>
      <c r="Q27" s="15"/>
      <c r="R27" s="15"/>
    </row>
    <row r="28" ht="14.25" spans="1:18">
      <c r="A28" s="26" t="s">
        <v>26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4.25" spans="1:18">
      <c r="A29" s="26" t="s">
        <v>27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4.25" spans="1:18">
      <c r="A30" s="26" t="s">
        <v>28</v>
      </c>
      <c r="B30" s="8">
        <v>1</v>
      </c>
      <c r="C30" s="8">
        <v>0</v>
      </c>
      <c r="D30" s="8">
        <v>0</v>
      </c>
      <c r="E30" s="8">
        <v>0</v>
      </c>
      <c r="F30" s="8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4.25" spans="1:18">
      <c r="A31" s="26" t="s">
        <v>29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4.25" spans="1:18">
      <c r="A32" s="26" t="s">
        <v>30</v>
      </c>
      <c r="B32" s="8">
        <v>1</v>
      </c>
      <c r="C32" s="8">
        <v>0</v>
      </c>
      <c r="D32" s="8">
        <v>0</v>
      </c>
      <c r="E32" s="8">
        <v>1</v>
      </c>
      <c r="F32" s="8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4.25" spans="1:18">
      <c r="A33" s="26" t="s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4.25" spans="1:18">
      <c r="A34" s="26" t="s">
        <v>32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4.25" spans="1:18">
      <c r="A35" s="26" t="s">
        <v>33</v>
      </c>
      <c r="B35" s="8">
        <v>3</v>
      </c>
      <c r="C35" s="8">
        <v>0</v>
      </c>
      <c r="D35" s="8">
        <v>0</v>
      </c>
      <c r="E35" s="8">
        <v>2</v>
      </c>
      <c r="F35" s="8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4.25" spans="1:18">
      <c r="A36" s="26" t="s">
        <v>34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4.25" spans="1:18">
      <c r="A37" s="26" t="s">
        <v>35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4.25" spans="1:18">
      <c r="A38" s="26" t="s">
        <v>36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5" spans="1:18">
      <c r="A39" s="26" t="s">
        <v>37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5" spans="1:18">
      <c r="A40" s="27" t="s">
        <v>38</v>
      </c>
      <c r="B40" s="28">
        <f t="shared" ref="B40:F40" si="0">SUM(B23:B39)</f>
        <v>5</v>
      </c>
      <c r="C40" s="28">
        <f t="shared" si="0"/>
        <v>0</v>
      </c>
      <c r="D40" s="8">
        <v>0</v>
      </c>
      <c r="E40" s="8">
        <f t="shared" si="0"/>
        <v>3</v>
      </c>
      <c r="F40" s="28">
        <f t="shared" si="0"/>
        <v>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4.25" spans="1:18">
      <c r="A42" s="29" t="s">
        <v>39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1"/>
    </row>
    <row r="43" ht="14.25" spans="1:18">
      <c r="A43" s="29" t="s">
        <v>40</v>
      </c>
      <c r="B43" s="29"/>
      <c r="C43" s="29"/>
      <c r="D43" s="29"/>
      <c r="E43" s="29"/>
      <c r="F43" s="29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1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</sheetData>
  <mergeCells count="13">
    <mergeCell ref="A1:B1"/>
    <mergeCell ref="A3:E3"/>
    <mergeCell ref="A4:C4"/>
    <mergeCell ref="A8:F8"/>
    <mergeCell ref="A9:B9"/>
    <mergeCell ref="A10:F10"/>
    <mergeCell ref="A12:B12"/>
    <mergeCell ref="A13:F13"/>
    <mergeCell ref="A15:B15"/>
    <mergeCell ref="A19:B19"/>
    <mergeCell ref="M27:R27"/>
    <mergeCell ref="A42:Q42"/>
    <mergeCell ref="A43:I4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topLeftCell="A17" workbookViewId="0">
      <selection activeCell="D14" sqref="D14"/>
    </sheetView>
  </sheetViews>
  <sheetFormatPr defaultColWidth="9" defaultRowHeight="13.5" outlineLevelCol="7"/>
  <cols>
    <col min="1" max="1" width="10.625" style="1" customWidth="1"/>
    <col min="2" max="2" width="5.625" style="1" customWidth="1"/>
    <col min="3" max="3" width="60.6166666666667" style="1" customWidth="1"/>
    <col min="4" max="4" width="40.625" style="2" customWidth="1"/>
    <col min="5" max="6" width="10.625" style="1" customWidth="1"/>
    <col min="7" max="16384" width="9" style="1"/>
  </cols>
  <sheetData>
    <row r="1" s="1" customFormat="1" spans="4:4">
      <c r="D1" s="2"/>
    </row>
    <row r="2" s="1" customFormat="1" ht="19" customHeight="1" spans="1:6">
      <c r="A2" s="3"/>
      <c r="B2" s="4" t="s">
        <v>41</v>
      </c>
      <c r="C2" s="4" t="s">
        <v>42</v>
      </c>
      <c r="D2" s="5" t="s">
        <v>43</v>
      </c>
      <c r="E2" s="4" t="s">
        <v>44</v>
      </c>
      <c r="F2" s="4" t="s">
        <v>45</v>
      </c>
    </row>
    <row r="3" s="1" customFormat="1" ht="23" customHeight="1" spans="1:6">
      <c r="A3" s="3"/>
      <c r="B3" s="6" t="s">
        <v>28</v>
      </c>
      <c r="C3" s="6"/>
      <c r="D3" s="7"/>
      <c r="E3" s="6"/>
      <c r="F3" s="6"/>
    </row>
    <row r="4" s="1" customFormat="1" ht="48" customHeight="1" spans="1:6">
      <c r="A4" s="3"/>
      <c r="B4" s="8">
        <v>1</v>
      </c>
      <c r="C4" s="9" t="s">
        <v>46</v>
      </c>
      <c r="D4" s="10" t="s">
        <v>47</v>
      </c>
      <c r="E4" s="8" t="s">
        <v>48</v>
      </c>
      <c r="F4" s="8" t="s">
        <v>49</v>
      </c>
    </row>
    <row r="5" s="1" customFormat="1" ht="38" customHeight="1"/>
    <row r="6" s="1" customFormat="1" ht="26" customHeight="1" spans="1:6">
      <c r="A6" s="3"/>
      <c r="B6" s="4" t="s">
        <v>41</v>
      </c>
      <c r="C6" s="4" t="s">
        <v>42</v>
      </c>
      <c r="D6" s="5" t="s">
        <v>43</v>
      </c>
      <c r="E6" s="4" t="s">
        <v>44</v>
      </c>
      <c r="F6" s="4" t="s">
        <v>45</v>
      </c>
    </row>
    <row r="7" s="1" customFormat="1" ht="26" customHeight="1" spans="1:6">
      <c r="A7" s="3"/>
      <c r="B7" s="6" t="s">
        <v>30</v>
      </c>
      <c r="C7" s="6"/>
      <c r="D7" s="7"/>
      <c r="E7" s="6"/>
      <c r="F7" s="6"/>
    </row>
    <row r="8" s="1" customFormat="1" ht="59" customHeight="1" spans="1:6">
      <c r="A8" s="3"/>
      <c r="B8" s="8">
        <v>1</v>
      </c>
      <c r="C8" s="9" t="s">
        <v>50</v>
      </c>
      <c r="D8" s="10" t="s">
        <v>51</v>
      </c>
      <c r="E8" s="8" t="s">
        <v>48</v>
      </c>
      <c r="F8" s="8" t="s">
        <v>49</v>
      </c>
    </row>
    <row r="9" s="1" customFormat="1" ht="38" customHeight="1" spans="1:6">
      <c r="A9" s="3"/>
      <c r="B9" s="11"/>
      <c r="C9" s="12"/>
      <c r="D9" s="13"/>
      <c r="E9" s="11"/>
      <c r="F9" s="11"/>
    </row>
    <row r="10" s="1" customFormat="1" ht="19" customHeight="1" spans="1:6">
      <c r="A10" s="3"/>
      <c r="B10" s="4" t="s">
        <v>41</v>
      </c>
      <c r="C10" s="4" t="s">
        <v>42</v>
      </c>
      <c r="D10" s="5" t="s">
        <v>43</v>
      </c>
      <c r="E10" s="4" t="s">
        <v>44</v>
      </c>
      <c r="F10" s="4" t="s">
        <v>45</v>
      </c>
    </row>
    <row r="11" s="1" customFormat="1" ht="23" customHeight="1" spans="1:6">
      <c r="A11" s="3"/>
      <c r="B11" s="6" t="s">
        <v>33</v>
      </c>
      <c r="C11" s="6"/>
      <c r="D11" s="7"/>
      <c r="E11" s="6"/>
      <c r="F11" s="6"/>
    </row>
    <row r="12" s="1" customFormat="1" ht="70" customHeight="1" spans="1:6">
      <c r="A12" s="3"/>
      <c r="B12" s="8">
        <v>1</v>
      </c>
      <c r="C12" s="9" t="s">
        <v>52</v>
      </c>
      <c r="D12" s="10" t="s">
        <v>53</v>
      </c>
      <c r="E12" s="8" t="s">
        <v>54</v>
      </c>
      <c r="F12" s="8" t="s">
        <v>55</v>
      </c>
    </row>
    <row r="13" s="1" customFormat="1" ht="40" customHeight="1" spans="1:6">
      <c r="A13" s="3"/>
      <c r="B13" s="8">
        <v>2</v>
      </c>
      <c r="C13" s="9" t="s">
        <v>56</v>
      </c>
      <c r="D13" s="10" t="s">
        <v>57</v>
      </c>
      <c r="E13" s="8" t="s">
        <v>48</v>
      </c>
      <c r="F13" s="8" t="s">
        <v>55</v>
      </c>
    </row>
    <row r="14" s="1" customFormat="1" ht="40" customHeight="1" spans="1:6">
      <c r="A14" s="3"/>
      <c r="B14" s="8">
        <v>3</v>
      </c>
      <c r="C14" s="9" t="s">
        <v>58</v>
      </c>
      <c r="D14" s="10" t="s">
        <v>59</v>
      </c>
      <c r="E14" s="8" t="s">
        <v>48</v>
      </c>
      <c r="F14" s="8" t="s">
        <v>55</v>
      </c>
    </row>
    <row r="15" s="1" customFormat="1" ht="38" customHeight="1" spans="4:4">
      <c r="D15" s="2"/>
    </row>
    <row r="16" s="1" customFormat="1" spans="4:4">
      <c r="D16" s="2"/>
    </row>
    <row r="17" s="1" customFormat="1" spans="4:4">
      <c r="D17" s="2"/>
    </row>
    <row r="18" s="1" customFormat="1" spans="4:4">
      <c r="D18" s="2"/>
    </row>
    <row r="19" s="1" customFormat="1" spans="4:4">
      <c r="D19" s="2"/>
    </row>
    <row r="20" s="1" customFormat="1" spans="4:8">
      <c r="D20" s="2"/>
      <c r="H20" s="1" t="s">
        <v>60</v>
      </c>
    </row>
    <row r="21" s="1" customFormat="1" spans="4:8">
      <c r="D21" s="2"/>
      <c r="H21" s="1" t="s">
        <v>49</v>
      </c>
    </row>
    <row r="22" s="1" customFormat="1" spans="4:8">
      <c r="D22" s="2"/>
      <c r="H22" s="1" t="s">
        <v>55</v>
      </c>
    </row>
  </sheetData>
  <mergeCells count="3">
    <mergeCell ref="B3:F3"/>
    <mergeCell ref="B7:F7"/>
    <mergeCell ref="B11:F11"/>
  </mergeCells>
  <dataValidations count="3">
    <dataValidation type="list" allowBlank="1" showInputMessage="1" showErrorMessage="1" sqref="F8 F9">
      <formula1>#REF!</formula1>
    </dataValidation>
    <dataValidation type="list" allowBlank="1" showInputMessage="1" showErrorMessage="1" sqref="F4">
      <formula1>$H$20:$H$22</formula1>
    </dataValidation>
    <dataValidation type="list" allowBlank="1" showInputMessage="1" showErrorMessage="1" sqref="F12:F14">
      <formula1>$M$2:$M$4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アドホックB票報告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2016-08-25T07:51:00Z</dcterms:created>
  <dcterms:modified xsi:type="dcterms:W3CDTF">2016-08-26T01:18:50Z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