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ia" sheetId="1" state="visible" r:id="rId3"/>
    <sheet name="Survey" sheetId="2" state="visible" r:id="rId4"/>
    <sheet name="Satisfação" sheetId="3" state="visible" r:id="rId5"/>
    <sheet name="Sínte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<sst xmlns="http://schemas.openxmlformats.org/spreadsheetml/2006/main" count="101" uniqueCount="101">
  <si>
    <t xml:space="preserve">TELEMETRIA · Sessões Jam com 2+ participantes (90 dias)</t>
  </si>
  <si>
    <t xml:space="preserve">Métrica</t>
  </si>
  <si>
    <t xml:space="preserve">Valor</t>
  </si>
  <si>
    <t xml:space="preserve">Contexto / Interpretação</t>
  </si>
  <si>
    <t xml:space="preserve">Base de dados</t>
  </si>
  <si>
    <t xml:space="preserve">18.400 sessões</t>
  </si>
  <si>
    <t xml:space="preserve">Período: últimos 90 dias</t>
  </si>
  <si>
    <t xml:space="preserve">Média de participantes por sessão</t>
  </si>
  <si>
    <t xml:space="preserve">3,2</t>
  </si>
  <si>
    <t xml:space="preserve">Varia de 2 a N; mediana deve estar abaixo</t>
  </si>
  <si>
    <t xml:space="preserve">Sessões com 4+ participantes</t>
  </si>
  <si>
    <t xml:space="preserve">31%</t>
  </si>
  <si>
    <t xml:space="preserve">5.704 sessões com dinâmica de grupo maior</t>
  </si>
  <si>
    <t xml:space="preserve">Sessões com 4+ em que houve reordenação</t>
  </si>
  <si>
    <t xml:space="preserve">68%</t>
  </si>
  <si>
    <t xml:space="preserve">3.878 sessões; reordenação é comportamento padrão</t>
  </si>
  <si>
    <t xml:space="preserve">Média de reordenações (sessões 4+)</t>
  </si>
  <si>
    <t xml:space="preserve">5,7</t>
  </si>
  <si>
    <t xml:space="preserve">Por sessão; indica fricção contínua</t>
  </si>
  <si>
    <t xml:space="preserve">Concentração: reordenações em 1 participante</t>
  </si>
  <si>
    <t xml:space="preserve">74%</t>
  </si>
  <si>
    <t xml:space="preserve">Altamente assimétrica; 81% é o criador/host</t>
  </si>
  <si>
    <t xml:space="preserve">Remoção em massa de fila (3+ em &lt;60s)</t>
  </si>
  <si>
    <t xml:space="preserve">7%</t>
  </si>
  <si>
    <t xml:space="preserve">1.288 eventos; padrão de frustração ou erro</t>
  </si>
  <si>
    <t xml:space="preserve">Taxa de abandono após remoção em massa</t>
  </si>
  <si>
    <t xml:space="preserve">81%</t>
  </si>
  <si>
    <t xml:space="preserve">Sessão termina em até 5 min: ruptura de confiança</t>
  </si>
  <si>
    <t xml:space="preserve">Participantes cuja faixa foi movida para baixo</t>
  </si>
  <si>
    <t xml:space="preserve">44%</t>
  </si>
  <si>
    <t xml:space="preserve">Não adicionam mais nada até fim da sessão: adesão reduzida</t>
  </si>
  <si>
    <t xml:space="preserve">Permanência média: criador</t>
  </si>
  <si>
    <t xml:space="preserve">41 min</t>
  </si>
  <si>
    <t xml:space="preserve">Host fica ~2x mais tempo</t>
  </si>
  <si>
    <t xml:space="preserve">Permanência média: demais participantes</t>
  </si>
  <si>
    <t xml:space="preserve">19 min</t>
  </si>
  <si>
    <t xml:space="preserve">Metade do tempo do host; descontinuidade</t>
  </si>
  <si>
    <t xml:space="preserve">Faixas adicionadas (primeiros 10 min)</t>
  </si>
  <si>
    <t xml:space="preserve">2,1 / participante</t>
  </si>
  <si>
    <t xml:space="preserve">Início forte</t>
  </si>
  <si>
    <t xml:space="preserve">Faixas adicionadas (após 30 min)</t>
  </si>
  <si>
    <t xml:space="preserve">0,4 / participante</t>
  </si>
  <si>
    <t xml:space="preserve">Queda de 81%; efeito de desmotivação</t>
  </si>
  <si>
    <t xml:space="preserve">SURVEY IN-APP · Respondentes: 1.240 (mês anterior)</t>
  </si>
  <si>
    <t xml:space="preserve">Afirmação</t>
  </si>
  <si>
    <t xml:space="preserve">Concordo</t>
  </si>
  <si>
    <t xml:space="preserve">% Concordância</t>
  </si>
  <si>
    <t xml:space="preserve">A ordem das músicas reflete o gosto do grupo</t>
  </si>
  <si>
    <t xml:space="preserve">Já me incomodei com alguém mudando a fila</t>
  </si>
  <si>
    <t xml:space="preserve">Prefiro decisões colaborativas (não de uma pessoa)</t>
  </si>
  <si>
    <t xml:space="preserve">Já deixei de usar Jam por experiência ruim</t>
  </si>
  <si>
    <t xml:space="preserve">Minhas músicas recebem a mesma atenção</t>
  </si>
  <si>
    <t xml:space="preserve">INDICADORES DE SATISFAÇÃO</t>
  </si>
  <si>
    <t xml:space="preserve">NPS - Comparação</t>
  </si>
  <si>
    <t xml:space="preserve">Escopo</t>
  </si>
  <si>
    <t xml:space="preserve">NPS</t>
  </si>
  <si>
    <t xml:space="preserve">Interpretação</t>
  </si>
  <si>
    <t xml:space="preserve">Funcionalidade Jam (grupo)</t>
  </si>
  <si>
    <t xml:space="preserve">Crítico: abaixo de 0 é problema. Jam em grupo está em situação grave.</t>
  </si>
  <si>
    <t xml:space="preserve">App em geral (mesma base)</t>
  </si>
  <si>
    <t xml:space="preserve">Aceitável: o app como todo funciona bem. Jam é um gargalo.</t>
  </si>
  <si>
    <t xml:space="preserve">Temas em Feedback Negativo (palavras-chave)</t>
  </si>
  <si>
    <t xml:space="preserve">Tema</t>
  </si>
  <si>
    <t xml:space="preserve">Menções</t>
  </si>
  <si>
    <t xml:space="preserve">% do Total Negativo</t>
  </si>
  <si>
    <t xml:space="preserve">Bagunça / Confusão na fila</t>
  </si>
  <si>
    <t xml:space="preserve">Alguém apagou / mudou minhas músicas</t>
  </si>
  <si>
    <t xml:space="preserve">Outro</t>
  </si>
  <si>
    <t xml:space="preserve">SÍNTESE ANALÍTICA · Conectando Quantitativo ao Qualitativo</t>
  </si>
  <si>
    <t xml:space="preserve">Insight Quantitativo</t>
  </si>
  <si>
    <t xml:space="preserve">Padrão Detectado</t>
  </si>
  <si>
    <t xml:space="preserve">Link Qualitativo</t>
  </si>
  <si>
    <t xml:space="preserve">Implicação</t>
  </si>
  <si>
    <t xml:space="preserve">68% das sessões 4+ têm reordenação; média 5,7 reord/sessão</t>
  </si>
  <si>
    <t xml:space="preserve">Reordenação é comportamento padrão, não exceção</t>
  </si>
  <si>
    <t xml:space="preserve">P1, P2, P5: queue jumping causa bagunça recorrente</t>
  </si>
  <si>
    <t xml:space="preserve">Design permite fricção contínua: precisa mecanismo de inibição</t>
  </si>
  <si>
    <t xml:space="preserve">74% das reord concentradas em 1 participante; 81% é o criador</t>
  </si>
  <si>
    <t xml:space="preserve">Moderação unilateral; assimetria de poder</t>
  </si>
  <si>
    <t xml:space="preserve">P2: 'viro policial da fila'; P5: 'quem mexeu por último'</t>
  </si>
  <si>
    <t xml:space="preserve">Necessário distribuir governança; não existe 'meio termo'</t>
  </si>
  <si>
    <t xml:space="preserve">44% de participantes cuja música foi movida nunca adicionam mais</t>
  </si>
  <si>
    <t xml:space="preserve">Punição social → abstenção. Uma ação gera desistência em cadeia</t>
  </si>
  <si>
    <t xml:space="preserve">P3: 'viro espectadora'; fricção social silencia</t>
  </si>
  <si>
    <t xml:space="preserve">Feedback visual e justificativa de mudanças mitiga impacto</t>
  </si>
  <si>
    <t xml:space="preserve">81% das sessões com remoção em massa terminam em &lt;5min</t>
  </si>
  <si>
    <t xml:space="preserve">Ação destrutiva = ruptura imediata de confiança</t>
  </si>
  <si>
    <t xml:space="preserve">P4: sem undo, sem confirmação; perda irreversível</t>
  </si>
  <si>
    <t xml:space="preserve">UI crítica: confirmação, undo, sincronização real-time</t>
  </si>
  <si>
    <t xml:space="preserve">Adição de faixas cai 81% de min 10 para min 30 (2,1 → 0,4)</t>
  </si>
  <si>
    <t xml:space="preserve">Desengajamento progressivo; o incentivo desaparece</t>
  </si>
  <si>
    <t xml:space="preserve">P3 observa: 'minhas ficam lá embaixo'</t>
  </si>
  <si>
    <t xml:space="preserve">Ordem justa reflete gosto coletivo (só 28% concordam hoje)</t>
  </si>
  <si>
    <t xml:space="preserve">28% concordam 'ordem reflete gosto do grupo'</t>
  </si>
  <si>
    <t xml:space="preserve">Desconexão entre realidade e percepção de justiça</t>
  </si>
  <si>
    <t xml:space="preserve">P5: 'nunca reflete'; P1: 'bagunça'</t>
  </si>
  <si>
    <t xml:space="preserve">Implementar mecanismo de voto/consenso torna decisão legítima</t>
  </si>
  <si>
    <t xml:space="preserve">52% preferem decisões colaborativas; 61% já se incomodaram com mudanças</t>
  </si>
  <si>
    <t xml:space="preserve">Demanda clara de governança que distribua poder</t>
  </si>
  <si>
    <t xml:space="preserve">P5: 'queria que galera pudesse opinar ali dentro'</t>
  </si>
  <si>
    <t xml:space="preserve">Feature: votação ou thumbs-up / thumbs-down intra-app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</si>
</sst>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0000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1596"/>
        <bgColor rgb="FFFF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1596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34.5" hidden="false" customHeight="true" outlineLevel="0" collapsed="false">
      <c r="A4" s="3" t="s">
        <v>4</v>
      </c>
      <c r="B4" s="4" t="s">
        <v>5</v>
      </c>
      <c r="C4" s="3" t="s">
        <v>6</v>
      </c>
    </row>
    <row r="5" customFormat="false" ht="34.5" hidden="false" customHeight="true" outlineLevel="0" collapsed="false">
      <c r="A5" s="3" t="s">
        <v>7</v>
      </c>
      <c r="B5" s="4" t="s">
        <v>8</v>
      </c>
      <c r="C5" s="3" t="s">
        <v>9</v>
      </c>
    </row>
    <row r="6" customFormat="false" ht="34.5" hidden="false" customHeight="true" outlineLevel="0" collapsed="false">
      <c r="A6" s="3" t="s">
        <v>10</v>
      </c>
      <c r="B6" s="4" t="s">
        <v>11</v>
      </c>
      <c r="C6" s="3" t="s">
        <v>12</v>
      </c>
    </row>
    <row r="7" customFormat="false" ht="34.5" hidden="false" customHeight="true" outlineLevel="0" collapsed="false">
      <c r="A7" s="3" t="s">
        <v>13</v>
      </c>
      <c r="B7" s="4" t="s">
        <v>14</v>
      </c>
      <c r="C7" s="3" t="s">
        <v>15</v>
      </c>
    </row>
    <row r="8" customFormat="false" ht="34.5" hidden="false" customHeight="true" outlineLevel="0" collapsed="false">
      <c r="A8" s="3" t="s">
        <v>16</v>
      </c>
      <c r="B8" s="4" t="s">
        <v>17</v>
      </c>
      <c r="C8" s="3" t="s">
        <v>18</v>
      </c>
    </row>
    <row r="9" customFormat="false" ht="34.5" hidden="false" customHeight="true" outlineLevel="0" collapsed="false">
      <c r="A9" s="3" t="s">
        <v>19</v>
      </c>
      <c r="B9" s="4" t="s">
        <v>20</v>
      </c>
      <c r="C9" s="3" t="s">
        <v>21</v>
      </c>
    </row>
    <row r="10" customFormat="false" ht="34.5" hidden="false" customHeight="true" outlineLevel="0" collapsed="false">
      <c r="A10" s="3" t="s">
        <v>22</v>
      </c>
      <c r="B10" s="4" t="s">
        <v>23</v>
      </c>
      <c r="C10" s="3" t="s">
        <v>24</v>
      </c>
    </row>
    <row r="11" customFormat="false" ht="34.5" hidden="false" customHeight="true" outlineLevel="0" collapsed="false">
      <c r="A11" s="3" t="s">
        <v>25</v>
      </c>
      <c r="B11" s="4" t="s">
        <v>26</v>
      </c>
      <c r="C11" s="3" t="s">
        <v>27</v>
      </c>
    </row>
    <row r="12" customFormat="false" ht="34.5" hidden="false" customHeight="true" outlineLevel="0" collapsed="false">
      <c r="A12" s="3" t="s">
        <v>28</v>
      </c>
      <c r="B12" s="4" t="s">
        <v>29</v>
      </c>
      <c r="C12" s="3" t="s">
        <v>30</v>
      </c>
    </row>
    <row r="13" customFormat="false" ht="34.5" hidden="false" customHeight="true" outlineLevel="0" collapsed="false">
      <c r="A13" s="3" t="s">
        <v>31</v>
      </c>
      <c r="B13" s="4" t="s">
        <v>32</v>
      </c>
      <c r="C13" s="3" t="s">
        <v>33</v>
      </c>
    </row>
    <row r="14" customFormat="false" ht="34.5" hidden="false" customHeight="true" outlineLevel="0" collapsed="false">
      <c r="A14" s="3" t="s">
        <v>34</v>
      </c>
      <c r="B14" s="4" t="s">
        <v>35</v>
      </c>
      <c r="C14" s="3" t="s">
        <v>36</v>
      </c>
    </row>
    <row r="15" customFormat="false" ht="34.5" hidden="false" customHeight="true" outlineLevel="0" collapsed="false">
      <c r="A15" s="3" t="s">
        <v>37</v>
      </c>
      <c r="B15" s="4" t="s">
        <v>38</v>
      </c>
      <c r="C15" s="3" t="s">
        <v>39</v>
      </c>
    </row>
    <row r="16" customFormat="false" ht="34.5" hidden="false" customHeight="true" outlineLevel="0" collapsed="false">
      <c r="A16" s="3" t="s">
        <v>40</v>
      </c>
      <c r="B16" s="4" t="s">
        <v>41</v>
      </c>
      <c r="C16" s="3" t="s">
        <v>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1" t="s">
        <v>43</v>
      </c>
      <c r="B1" s="1"/>
      <c r="C1" s="1"/>
    </row>
    <row r="3" customFormat="false" ht="15" hidden="false" customHeight="false" outlineLevel="0" collapsed="false">
      <c r="A3" s="2" t="s">
        <v>44</v>
      </c>
      <c r="B3" s="2" t="s">
        <v>45</v>
      </c>
      <c r="C3" s="2" t="s">
        <v>46</v>
      </c>
    </row>
    <row r="4" customFormat="false" ht="39.75" hidden="false" customHeight="true" outlineLevel="0" collapsed="false">
      <c r="A4" s="3" t="s">
        <v>47</v>
      </c>
      <c r="B4" s="5" t="n">
        <v>347</v>
      </c>
      <c r="C4" s="6" t="n">
        <f aca="false">B4/1240</f>
        <v>0.279838709677419</v>
      </c>
    </row>
    <row r="5" customFormat="false" ht="39.75" hidden="false" customHeight="true" outlineLevel="0" collapsed="false">
      <c r="A5" s="3" t="s">
        <v>48</v>
      </c>
      <c r="B5" s="5" t="n">
        <v>757</v>
      </c>
      <c r="C5" s="6" t="n">
        <f aca="false">B5/1240</f>
        <v>0.610483870967742</v>
      </c>
    </row>
    <row r="6" customFormat="false" ht="39.75" hidden="false" customHeight="true" outlineLevel="0" collapsed="false">
      <c r="A6" s="3" t="s">
        <v>49</v>
      </c>
      <c r="B6" s="5" t="n">
        <v>646</v>
      </c>
      <c r="C6" s="6" t="n">
        <f aca="false">B6/1240</f>
        <v>0.520967741935484</v>
      </c>
    </row>
    <row r="7" customFormat="false" ht="39.75" hidden="false" customHeight="true" outlineLevel="0" collapsed="false">
      <c r="A7" s="3" t="s">
        <v>50</v>
      </c>
      <c r="B7" s="5" t="n">
        <v>236</v>
      </c>
      <c r="C7" s="6" t="n">
        <f aca="false">B7/1240</f>
        <v>0.190322580645161</v>
      </c>
    </row>
    <row r="8" customFormat="false" ht="39.75" hidden="false" customHeight="true" outlineLevel="0" collapsed="false">
      <c r="A8" s="3" t="s">
        <v>51</v>
      </c>
      <c r="B8" s="5" t="n">
        <v>409</v>
      </c>
      <c r="C8" s="6" t="n">
        <f aca="false">B8/1240</f>
        <v>0.329838709677419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52</v>
      </c>
      <c r="B1" s="1"/>
      <c r="C1" s="1"/>
    </row>
    <row r="3" customFormat="false" ht="15" hidden="false" customHeight="false" outlineLevel="0" collapsed="false">
      <c r="A3" s="7" t="s">
        <v>53</v>
      </c>
    </row>
    <row r="4" customFormat="false" ht="15" hidden="false" customHeight="false" outlineLevel="0" collapsed="false">
      <c r="A4" s="8" t="s">
        <v>54</v>
      </c>
      <c r="B4" s="8" t="s">
        <v>55</v>
      </c>
      <c r="C4" s="8" t="s">
        <v>56</v>
      </c>
    </row>
    <row r="5" customFormat="false" ht="39.75" hidden="false" customHeight="true" outlineLevel="0" collapsed="false">
      <c r="A5" s="3" t="s">
        <v>57</v>
      </c>
      <c r="B5" s="9" t="n">
        <v>14</v>
      </c>
      <c r="C5" s="3" t="s">
        <v>58</v>
      </c>
    </row>
    <row r="6" customFormat="false" ht="39.75" hidden="false" customHeight="true" outlineLevel="0" collapsed="false">
      <c r="A6" s="3" t="s">
        <v>59</v>
      </c>
      <c r="B6" s="5" t="n">
        <v>58</v>
      </c>
      <c r="C6" s="3" t="s">
        <v>60</v>
      </c>
    </row>
    <row r="8" customFormat="false" ht="15" hidden="false" customHeight="false" outlineLevel="0" collapsed="false">
      <c r="A8" s="7" t="s">
        <v>61</v>
      </c>
    </row>
    <row r="9" customFormat="false" ht="15" hidden="false" customHeight="false" outlineLevel="0" collapsed="false">
      <c r="A9" s="8" t="s">
        <v>62</v>
      </c>
      <c r="B9" s="8" t="s">
        <v>63</v>
      </c>
      <c r="C9" s="8" t="s">
        <v>64</v>
      </c>
    </row>
    <row r="12" customFormat="false" ht="30" hidden="false" customHeight="true" outlineLevel="0" collapsed="false">
      <c r="A12" s="3" t="s">
        <v>65</v>
      </c>
      <c r="B12" s="5" t="n">
        <v>183</v>
      </c>
      <c r="C12" s="6" t="n">
        <f aca="false">B12/495</f>
        <v>0.36969696969697</v>
      </c>
    </row>
    <row r="13" customFormat="false" ht="30" hidden="false" customHeight="true" outlineLevel="0" collapsed="false">
      <c r="A13" s="3" t="s">
        <v>66</v>
      </c>
      <c r="B13" s="5" t="n">
        <v>119</v>
      </c>
      <c r="C13" s="6" t="n">
        <f aca="false">B13/495</f>
        <v>0.24040404040404</v>
      </c>
    </row>
    <row r="14" customFormat="false" ht="30" hidden="false" customHeight="true" outlineLevel="0" collapsed="false">
      <c r="A14" s="3" t="s">
        <v>67</v>
      </c>
      <c r="B14" s="5" t="n">
        <v>193</v>
      </c>
      <c r="C14" s="6" t="n">
        <f aca="false">B14/495</f>
        <v>0.38989898989899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8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1" t="s">
        <v>68</v>
      </c>
      <c r="B1" s="1"/>
      <c r="C1" s="1"/>
      <c r="D1" s="1"/>
    </row>
    <row r="3" customFormat="false" ht="15" hidden="false" customHeight="false" outlineLevel="0" collapsed="false">
      <c r="A3" s="2" t="s">
        <v>69</v>
      </c>
      <c r="B3" s="2" t="s">
        <v>70</v>
      </c>
      <c r="C3" s="2" t="s">
        <v>71</v>
      </c>
      <c r="D3" s="2" t="s">
        <v>72</v>
      </c>
    </row>
    <row r="4" customFormat="false" ht="54.75" hidden="false" customHeight="true" outlineLevel="0" collapsed="false">
      <c r="A4" s="10" t="s">
        <v>73</v>
      </c>
      <c r="B4" s="10" t="s">
        <v>74</v>
      </c>
      <c r="C4" s="10" t="s">
        <v>75</v>
      </c>
      <c r="D4" s="10" t="s">
        <v>76</v>
      </c>
    </row>
    <row r="5" customFormat="false" ht="54.75" hidden="false" customHeight="true" outlineLevel="0" collapsed="false">
      <c r="A5" s="10" t="s">
        <v>77</v>
      </c>
      <c r="B5" s="10" t="s">
        <v>78</v>
      </c>
      <c r="C5" s="10" t="s">
        <v>79</v>
      </c>
      <c r="D5" s="10" t="s">
        <v>80</v>
      </c>
    </row>
    <row r="6" customFormat="false" ht="54.75" hidden="false" customHeight="true" outlineLevel="0" collapsed="false">
      <c r="A6" s="10" t="s">
        <v>81</v>
      </c>
      <c r="B6" s="10" t="s">
        <v>82</v>
      </c>
      <c r="C6" s="10" t="s">
        <v>83</v>
      </c>
      <c r="D6" s="10" t="s">
        <v>84</v>
      </c>
    </row>
    <row r="7" customFormat="false" ht="54.75" hidden="false" customHeight="true" outlineLevel="0" collapsed="false">
      <c r="A7" s="10" t="s">
        <v>85</v>
      </c>
      <c r="B7" s="10" t="s">
        <v>86</v>
      </c>
      <c r="C7" s="10" t="s">
        <v>87</v>
      </c>
      <c r="D7" s="10" t="s">
        <v>88</v>
      </c>
    </row>
    <row r="8" customFormat="false" ht="54.75" hidden="false" customHeight="true" outlineLevel="0" collapsed="false">
      <c r="A8" s="10" t="s">
        <v>89</v>
      </c>
      <c r="B8" s="10" t="s">
        <v>90</v>
      </c>
      <c r="C8" s="10" t="s">
        <v>91</v>
      </c>
      <c r="D8" s="10" t="s">
        <v>92</v>
      </c>
    </row>
    <row r="9" customFormat="false" ht="54.75" hidden="false" customHeight="true" outlineLevel="0" collapsed="false">
      <c r="A9" s="10" t="s">
        <v>93</v>
      </c>
      <c r="B9" s="10" t="s">
        <v>94</v>
      </c>
      <c r="C9" s="10" t="s">
        <v>95</v>
      </c>
      <c r="D9" s="10" t="s">
        <v>96</v>
      </c>
    </row>
    <row r="10" customFormat="false" ht="54.75" hidden="false" customHeight="true" outlineLevel="0" collapsed="false">
      <c r="A10" s="10" t="s">
        <v>97</v>
      </c>
      <c r="B10" s="10" t="s">
        <v>98</v>
      </c>
      <c r="C10" s="10" t="s">
        <v>99</v>
      </c>
      <c r="D10" s="10" t="s">
        <v>100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2026-07-15T14:19:19Z</dcterms:created>
  <dc:creator>openpyxl</dc:creator>
  <dc:description/>
  <dc:language>en-US</dc:language>
  <cp:lastModifiedBy/>
  <dcterms:modified xsi:type="dcterms:W3CDTF">2026-07-15T14:19:19Z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